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1\04-2021\"/>
    </mc:Choice>
  </mc:AlternateContent>
  <xr:revisionPtr revIDLastSave="0" documentId="13_ncr:1_{F0FB98A1-5523-4B40-B49A-A4E6F803145E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'Tab7'!$A$1:$AN$44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<sst xmlns="http://schemas.openxmlformats.org/spreadsheetml/2006/main" count="165" uniqueCount="89">
  <si>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</si>
  <si>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</si>
  <si>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</si>
  <si>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</si>
  <si>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</si>
  <si>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</si>
  <si>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</si>
  <si>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</si>
  <si>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</si>
  <si>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</si>
  <si>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</si>
  <si>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</si>
  <si>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</si>
  <si>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</si>
  <si>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</si>
  <si>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</si>
  <si>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</si>
  <si>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</si>
  <si>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</si>
  <si>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</si>
  <si>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</si>
  <si>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</si>
  <si>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</si>
  <si>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</si>
  <si>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</si>
  <si>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</si>
  <si>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</si>
  <si>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</si>
  <si>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</si>
  <si>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</si>
  <si>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</si>
  <si>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</si>
  <si>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</si>
  <si>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</si>
  <si>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</si>
  <si>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</si>
  <si>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</si>
  <si>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</si>
  <si>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</si>
  <si>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</si>
  <si>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</si>
  <si>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</si>
  <si>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</si>
  <si>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</si>
  <si>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</si>
  <si>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</si>
  <si>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</si>
  <si>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</si>
  <si>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</si>
  <si>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</si>
  <si>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</si>
  <si>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</si>
  <si>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</si>
  <si>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</si>
  <si>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</si>
  <si>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</si>
  <si>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</si>
  <si>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</si>
  <si>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</si>
  <si>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</si>
  <si>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</si>
  <si>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</si>
  <si>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</si>
  <si>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</si>
  <si>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</si>
  <si>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</si>
  <si>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</si>
  <si>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</si>
  <si>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</si>
  <si>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</si>
  <si>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</si>
  <si>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</si>
  <si>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</si>
  <si>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</si>
  <si>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</si>
  <si>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</si>
  <si>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</si>
  <si>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</si>
  <si>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</si>
  <si>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</si>
  <si>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</si>
  <si>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</si>
  <si>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</si>
  <si>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</si>
  <si>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</si>
  <si>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t>April und im Jahr 2021 (Januar - April)</t>
  </si>
  <si>
    <t>Fremdenverkehr im April 2021</t>
  </si>
  <si>
    <t>Januar - April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</si>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</sst>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5" fontId="12" fillId="0" borderId="0" xfId="0" applyNumberFormat="1" applyFont="1" applyBorder="1" applyAlignment="1" applyProtection="1">
      <alignment horizontal="right" vertical="center"/>
      <protection locked="0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9" fillId="0" borderId="0" xfId="1" applyFont="1" applyAlignment="1" applyProtection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zoomScale="120" zoomScaleNormal="120" workbookViewId="0">
      <selection activeCell="G18" sqref="G18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5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117" t="s">
        <v>50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50" t="s">
        <v>85</v>
      </c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12" customHeight="1" x14ac:dyDescent="0.2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4" t="s">
        <v>52</v>
      </c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</row>
    <row r="4" spans="1:40" ht="12" customHeight="1" x14ac:dyDescent="0.2">
      <c r="A4" s="117" t="s">
        <v>53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4" t="s">
        <v>57</v>
      </c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</row>
    <row r="5" spans="1:40" ht="12" customHeight="1" x14ac:dyDescent="0.2">
      <c r="A5" s="126" t="s">
        <v>54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15" t="s">
        <v>56</v>
      </c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</row>
    <row r="6" spans="1:40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</row>
    <row r="7" spans="1:40" ht="12" customHeight="1" x14ac:dyDescent="0.2"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/>
      <c r="AH7"/>
      <c r="AI7"/>
      <c r="AJ7"/>
    </row>
    <row r="8" spans="1:40" s="3" customFormat="1" ht="12" customHeight="1" x14ac:dyDescent="0.15">
      <c r="A8" s="83" t="s">
        <v>76</v>
      </c>
      <c r="B8" s="99"/>
      <c r="C8" s="99"/>
      <c r="D8" s="99"/>
      <c r="E8" s="100"/>
      <c r="F8" s="110" t="s">
        <v>48</v>
      </c>
      <c r="G8" s="88" t="s">
        <v>86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124"/>
      <c r="V8" s="125"/>
      <c r="W8" s="88" t="s">
        <v>87</v>
      </c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90"/>
      <c r="AK8" s="82" t="s">
        <v>77</v>
      </c>
      <c r="AL8" s="83"/>
      <c r="AM8" s="83"/>
      <c r="AN8" s="83"/>
    </row>
    <row r="9" spans="1:40" s="3" customFormat="1" ht="11.25" customHeight="1" x14ac:dyDescent="0.15">
      <c r="A9" s="101"/>
      <c r="B9" s="101"/>
      <c r="C9" s="101"/>
      <c r="D9" s="101"/>
      <c r="E9" s="102"/>
      <c r="F9" s="111"/>
      <c r="G9" s="108" t="s">
        <v>2</v>
      </c>
      <c r="H9" s="109"/>
      <c r="I9" s="109"/>
      <c r="J9" s="109"/>
      <c r="K9" s="109"/>
      <c r="L9" s="113"/>
      <c r="M9" s="108" t="s">
        <v>3</v>
      </c>
      <c r="N9" s="109"/>
      <c r="O9" s="109"/>
      <c r="P9" s="109"/>
      <c r="Q9" s="109"/>
      <c r="R9" s="109"/>
      <c r="S9" s="91" t="s">
        <v>44</v>
      </c>
      <c r="T9" s="121" t="s">
        <v>79</v>
      </c>
      <c r="U9" s="78" t="s">
        <v>45</v>
      </c>
      <c r="V9" s="78" t="s">
        <v>46</v>
      </c>
      <c r="W9" s="105" t="s">
        <v>2</v>
      </c>
      <c r="X9" s="106"/>
      <c r="Y9" s="106"/>
      <c r="Z9" s="106"/>
      <c r="AA9" s="106"/>
      <c r="AB9" s="107"/>
      <c r="AC9" s="105" t="s">
        <v>3</v>
      </c>
      <c r="AD9" s="106"/>
      <c r="AE9" s="106"/>
      <c r="AF9" s="106"/>
      <c r="AG9" s="106"/>
      <c r="AH9" s="107"/>
      <c r="AI9" s="78" t="s">
        <v>45</v>
      </c>
      <c r="AJ9" s="78" t="s">
        <v>46</v>
      </c>
      <c r="AK9" s="84"/>
      <c r="AL9" s="85"/>
      <c r="AM9" s="85"/>
      <c r="AN9" s="85"/>
    </row>
    <row r="10" spans="1:40" s="3" customFormat="1" ht="57" customHeight="1" x14ac:dyDescent="0.15">
      <c r="A10" s="101"/>
      <c r="B10" s="101"/>
      <c r="C10" s="101"/>
      <c r="D10" s="101"/>
      <c r="E10" s="102"/>
      <c r="F10" s="111"/>
      <c r="G10" s="120" t="s">
        <v>4</v>
      </c>
      <c r="H10" s="120" t="s">
        <v>43</v>
      </c>
      <c r="I10" s="91" t="s">
        <v>5</v>
      </c>
      <c r="J10" s="120" t="s">
        <v>43</v>
      </c>
      <c r="K10" s="120" t="s">
        <v>6</v>
      </c>
      <c r="L10" s="120" t="s">
        <v>43</v>
      </c>
      <c r="M10" s="91" t="s">
        <v>41</v>
      </c>
      <c r="N10" s="78" t="s">
        <v>43</v>
      </c>
      <c r="O10" s="96" t="s">
        <v>5</v>
      </c>
      <c r="P10" s="78" t="s">
        <v>43</v>
      </c>
      <c r="Q10" s="91" t="s">
        <v>6</v>
      </c>
      <c r="R10" s="78" t="s">
        <v>43</v>
      </c>
      <c r="S10" s="92"/>
      <c r="T10" s="122"/>
      <c r="U10" s="79"/>
      <c r="V10" s="79"/>
      <c r="W10" s="91" t="s">
        <v>42</v>
      </c>
      <c r="X10" s="78" t="s">
        <v>47</v>
      </c>
      <c r="Y10" s="91" t="s">
        <v>40</v>
      </c>
      <c r="Z10" s="78" t="s">
        <v>47</v>
      </c>
      <c r="AA10" s="91" t="s">
        <v>6</v>
      </c>
      <c r="AB10" s="78" t="s">
        <v>47</v>
      </c>
      <c r="AC10" s="91" t="s">
        <v>41</v>
      </c>
      <c r="AD10" s="78" t="s">
        <v>47</v>
      </c>
      <c r="AE10" s="91" t="s">
        <v>40</v>
      </c>
      <c r="AF10" s="78" t="s">
        <v>47</v>
      </c>
      <c r="AG10" s="91" t="s">
        <v>6</v>
      </c>
      <c r="AH10" s="78" t="s">
        <v>47</v>
      </c>
      <c r="AI10" s="79"/>
      <c r="AJ10" s="79"/>
      <c r="AK10" s="84"/>
      <c r="AL10" s="85"/>
      <c r="AM10" s="85"/>
      <c r="AN10" s="85"/>
    </row>
    <row r="11" spans="1:40" s="3" customFormat="1" ht="9" x14ac:dyDescent="0.15">
      <c r="A11" s="101"/>
      <c r="B11" s="101"/>
      <c r="C11" s="101"/>
      <c r="D11" s="101"/>
      <c r="E11" s="102"/>
      <c r="F11" s="111"/>
      <c r="G11" s="97"/>
      <c r="H11" s="97"/>
      <c r="I11" s="92"/>
      <c r="J11" s="97"/>
      <c r="K11" s="97"/>
      <c r="L11" s="97"/>
      <c r="M11" s="92"/>
      <c r="N11" s="79"/>
      <c r="O11" s="97"/>
      <c r="P11" s="79"/>
      <c r="Q11" s="92"/>
      <c r="R11" s="79"/>
      <c r="S11" s="92"/>
      <c r="T11" s="122"/>
      <c r="U11" s="79"/>
      <c r="V11" s="79"/>
      <c r="W11" s="92"/>
      <c r="X11" s="79"/>
      <c r="Y11" s="92"/>
      <c r="Z11" s="79"/>
      <c r="AA11" s="92"/>
      <c r="AB11" s="79"/>
      <c r="AC11" s="92"/>
      <c r="AD11" s="79"/>
      <c r="AE11" s="92"/>
      <c r="AF11" s="79"/>
      <c r="AG11" s="92"/>
      <c r="AH11" s="79"/>
      <c r="AI11" s="79"/>
      <c r="AJ11" s="79"/>
      <c r="AK11" s="84"/>
      <c r="AL11" s="85"/>
      <c r="AM11" s="85"/>
      <c r="AN11" s="85"/>
    </row>
    <row r="12" spans="1:40" s="3" customFormat="1" ht="12.95" hidden="1" customHeight="1" x14ac:dyDescent="0.15">
      <c r="A12" s="101"/>
      <c r="B12" s="101"/>
      <c r="C12" s="101"/>
      <c r="D12" s="101"/>
      <c r="E12" s="102"/>
      <c r="F12" s="111"/>
      <c r="G12" s="97"/>
      <c r="H12" s="97"/>
      <c r="I12" s="92"/>
      <c r="J12" s="97"/>
      <c r="K12" s="97"/>
      <c r="L12" s="97"/>
      <c r="M12" s="92"/>
      <c r="N12" s="79"/>
      <c r="O12" s="97"/>
      <c r="P12" s="79"/>
      <c r="Q12" s="92"/>
      <c r="R12" s="79"/>
      <c r="S12" s="92"/>
      <c r="T12" s="122"/>
      <c r="U12" s="79"/>
      <c r="V12" s="79"/>
      <c r="W12" s="92"/>
      <c r="X12" s="79"/>
      <c r="Y12" s="92"/>
      <c r="Z12" s="79"/>
      <c r="AA12" s="92"/>
      <c r="AB12" s="79"/>
      <c r="AC12" s="92"/>
      <c r="AD12" s="79"/>
      <c r="AE12" s="92"/>
      <c r="AF12" s="79"/>
      <c r="AG12" s="92"/>
      <c r="AH12" s="79"/>
      <c r="AI12" s="79"/>
      <c r="AJ12" s="79"/>
      <c r="AK12" s="84"/>
      <c r="AL12" s="85"/>
      <c r="AM12" s="85"/>
      <c r="AN12" s="85"/>
    </row>
    <row r="13" spans="1:40" s="3" customFormat="1" ht="11.1" customHeight="1" x14ac:dyDescent="0.15">
      <c r="A13" s="101"/>
      <c r="B13" s="101"/>
      <c r="C13" s="101"/>
      <c r="D13" s="101"/>
      <c r="E13" s="102"/>
      <c r="F13" s="111"/>
      <c r="G13" s="97"/>
      <c r="H13" s="97"/>
      <c r="I13" s="92"/>
      <c r="J13" s="97"/>
      <c r="K13" s="97"/>
      <c r="L13" s="97"/>
      <c r="M13" s="92"/>
      <c r="N13" s="79"/>
      <c r="O13" s="97"/>
      <c r="P13" s="79"/>
      <c r="Q13" s="92"/>
      <c r="R13" s="79"/>
      <c r="S13" s="92"/>
      <c r="T13" s="122"/>
      <c r="U13" s="79"/>
      <c r="V13" s="79"/>
      <c r="W13" s="92"/>
      <c r="X13" s="79"/>
      <c r="Y13" s="92"/>
      <c r="Z13" s="79"/>
      <c r="AA13" s="92"/>
      <c r="AB13" s="79"/>
      <c r="AC13" s="92"/>
      <c r="AD13" s="79"/>
      <c r="AE13" s="92"/>
      <c r="AF13" s="79"/>
      <c r="AG13" s="92"/>
      <c r="AH13" s="79"/>
      <c r="AI13" s="79"/>
      <c r="AJ13" s="79"/>
      <c r="AK13" s="84"/>
      <c r="AL13" s="85"/>
      <c r="AM13" s="85"/>
      <c r="AN13" s="85"/>
    </row>
    <row r="14" spans="1:40" s="5" customFormat="1" ht="12" customHeight="1" x14ac:dyDescent="0.15">
      <c r="A14" s="101"/>
      <c r="B14" s="101"/>
      <c r="C14" s="101"/>
      <c r="D14" s="101"/>
      <c r="E14" s="102"/>
      <c r="F14" s="111"/>
      <c r="G14" s="98"/>
      <c r="H14" s="98"/>
      <c r="I14" s="93"/>
      <c r="J14" s="98"/>
      <c r="K14" s="98"/>
      <c r="L14" s="98"/>
      <c r="M14" s="93"/>
      <c r="N14" s="80"/>
      <c r="O14" s="98"/>
      <c r="P14" s="80"/>
      <c r="Q14" s="93"/>
      <c r="R14" s="80"/>
      <c r="S14" s="93"/>
      <c r="T14" s="123"/>
      <c r="U14" s="80"/>
      <c r="V14" s="80"/>
      <c r="W14" s="93"/>
      <c r="X14" s="80"/>
      <c r="Y14" s="93"/>
      <c r="Z14" s="80"/>
      <c r="AA14" s="93"/>
      <c r="AB14" s="80"/>
      <c r="AC14" s="93"/>
      <c r="AD14" s="80"/>
      <c r="AE14" s="93"/>
      <c r="AF14" s="80"/>
      <c r="AG14" s="93"/>
      <c r="AH14" s="80"/>
      <c r="AI14" s="80"/>
      <c r="AJ14" s="80"/>
      <c r="AK14" s="84"/>
      <c r="AL14" s="85"/>
      <c r="AM14" s="85"/>
      <c r="AN14" s="85"/>
    </row>
    <row r="15" spans="1:40" s="3" customFormat="1" ht="12" customHeight="1" x14ac:dyDescent="0.15">
      <c r="A15" s="101"/>
      <c r="B15" s="101"/>
      <c r="C15" s="101"/>
      <c r="D15" s="101"/>
      <c r="E15" s="102"/>
      <c r="F15" s="111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108" t="s">
        <v>7</v>
      </c>
      <c r="T15" s="113"/>
      <c r="U15" s="62" t="s">
        <v>8</v>
      </c>
      <c r="V15" s="63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1" t="s">
        <v>8</v>
      </c>
      <c r="AJ15" s="41" t="s">
        <v>9</v>
      </c>
      <c r="AK15" s="84"/>
      <c r="AL15" s="85"/>
      <c r="AM15" s="85"/>
      <c r="AN15" s="85"/>
    </row>
    <row r="16" spans="1:40" s="10" customFormat="1" ht="12" customHeight="1" x14ac:dyDescent="0.2">
      <c r="A16" s="103"/>
      <c r="B16" s="103"/>
      <c r="C16" s="103"/>
      <c r="D16" s="103"/>
      <c r="E16" s="104"/>
      <c r="F16" s="112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39" t="s">
        <v>24</v>
      </c>
      <c r="V16" s="39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86"/>
      <c r="AL16" s="87"/>
      <c r="AM16" s="87"/>
      <c r="AN16" s="87"/>
    </row>
    <row r="17" spans="1:40" s="3" customFormat="1" ht="12" customHeight="1" x14ac:dyDescent="0.15">
      <c r="A17" s="2"/>
      <c r="B17" s="2"/>
      <c r="C17" s="2"/>
      <c r="D17" s="2"/>
      <c r="E17" s="2"/>
      <c r="F17" s="46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40"/>
      <c r="V17" s="40"/>
      <c r="W17" s="32"/>
      <c r="X17" s="40"/>
      <c r="Y17" s="32"/>
      <c r="Z17" s="40"/>
      <c r="AA17" s="32"/>
      <c r="AB17" s="40"/>
      <c r="AC17" s="32"/>
      <c r="AD17" s="40"/>
      <c r="AE17" s="32"/>
      <c r="AF17" s="40"/>
      <c r="AG17" s="32"/>
      <c r="AH17" s="40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4" t="s">
        <v>55</v>
      </c>
      <c r="B18" s="95"/>
      <c r="C18" s="95"/>
      <c r="D18" s="95"/>
      <c r="E18" s="16" t="s">
        <v>1</v>
      </c>
      <c r="F18" s="47">
        <v>2056</v>
      </c>
      <c r="G18" s="22">
        <v>318215</v>
      </c>
      <c r="H18" s="4">
        <v>104.1</v>
      </c>
      <c r="I18" s="30">
        <v>48400</v>
      </c>
      <c r="J18" s="4">
        <v>137.19999999999999</v>
      </c>
      <c r="K18" s="23">
        <v>366615</v>
      </c>
      <c r="L18" s="4">
        <v>107.9</v>
      </c>
      <c r="M18" s="30">
        <v>1333266</v>
      </c>
      <c r="N18" s="4">
        <v>100.1</v>
      </c>
      <c r="O18" s="23">
        <v>203978</v>
      </c>
      <c r="P18" s="4">
        <v>51.2</v>
      </c>
      <c r="Q18" s="30">
        <v>1537244</v>
      </c>
      <c r="R18" s="4">
        <v>91.9</v>
      </c>
      <c r="S18" s="30">
        <v>7210</v>
      </c>
      <c r="T18" s="30">
        <v>368890</v>
      </c>
      <c r="U18" s="4">
        <v>14.1</v>
      </c>
      <c r="V18" s="61">
        <v>4.2</v>
      </c>
      <c r="W18" s="30">
        <v>1166849</v>
      </c>
      <c r="X18" s="4">
        <v>-75.5</v>
      </c>
      <c r="Y18" s="30">
        <v>183505</v>
      </c>
      <c r="Z18" s="4">
        <v>-86.9</v>
      </c>
      <c r="AA18" s="30">
        <v>1350354</v>
      </c>
      <c r="AB18" s="4">
        <v>-78.099999999999994</v>
      </c>
      <c r="AC18" s="30">
        <v>4938790</v>
      </c>
      <c r="AD18" s="4">
        <v>-63.8</v>
      </c>
      <c r="AE18" s="30">
        <v>810661</v>
      </c>
      <c r="AF18" s="4">
        <v>-75</v>
      </c>
      <c r="AG18" s="30">
        <v>5749451</v>
      </c>
      <c r="AH18" s="4">
        <v>-66</v>
      </c>
      <c r="AI18" s="4">
        <v>13.8</v>
      </c>
      <c r="AJ18" s="42">
        <v>4.3</v>
      </c>
      <c r="AK18" s="81" t="s">
        <v>0</v>
      </c>
      <c r="AL18" s="81"/>
      <c r="AM18" s="81"/>
      <c r="AN18" s="81"/>
    </row>
    <row r="19" spans="1:40" s="3" customFormat="1" ht="12" customHeight="1" x14ac:dyDescent="0.15">
      <c r="A19" s="77" t="s">
        <v>49</v>
      </c>
      <c r="B19" s="77"/>
      <c r="C19" s="77"/>
      <c r="D19" s="77"/>
      <c r="E19" s="16"/>
      <c r="F19" s="48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3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3" t="s">
        <v>88</v>
      </c>
      <c r="AK19" s="76" t="s">
        <v>49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67" t="s">
        <v>59</v>
      </c>
      <c r="C20" s="67"/>
      <c r="D20" s="67"/>
      <c r="E20" s="18"/>
      <c r="F20" s="49">
        <v>65</v>
      </c>
      <c r="G20" s="12">
        <v>7225</v>
      </c>
      <c r="H20" s="8">
        <v>93.8</v>
      </c>
      <c r="I20" s="31">
        <v>580</v>
      </c>
      <c r="J20" s="8">
        <v>208.5</v>
      </c>
      <c r="K20" s="13">
        <v>7805</v>
      </c>
      <c r="L20" s="8">
        <v>99.3</v>
      </c>
      <c r="M20" s="31">
        <v>18072</v>
      </c>
      <c r="N20" s="8">
        <v>70.400000000000006</v>
      </c>
      <c r="O20" s="13">
        <v>2405</v>
      </c>
      <c r="P20" s="8">
        <v>132.4</v>
      </c>
      <c r="Q20" s="31">
        <v>20477</v>
      </c>
      <c r="R20" s="8">
        <v>75.900000000000006</v>
      </c>
      <c r="S20" s="31">
        <v>147</v>
      </c>
      <c r="T20" s="31">
        <v>6138</v>
      </c>
      <c r="U20" s="8">
        <v>11.2</v>
      </c>
      <c r="V20" s="43">
        <v>2.6</v>
      </c>
      <c r="W20" s="31">
        <v>26097</v>
      </c>
      <c r="X20" s="8">
        <v>-63.8</v>
      </c>
      <c r="Y20" s="31">
        <v>2212</v>
      </c>
      <c r="Z20" s="8">
        <v>-84.9</v>
      </c>
      <c r="AA20" s="31">
        <v>28309</v>
      </c>
      <c r="AB20" s="8">
        <v>-67.400000000000006</v>
      </c>
      <c r="AC20" s="31">
        <v>65804</v>
      </c>
      <c r="AD20" s="8">
        <v>-52.2</v>
      </c>
      <c r="AE20" s="31">
        <v>9450</v>
      </c>
      <c r="AF20" s="8">
        <v>-62.4</v>
      </c>
      <c r="AG20" s="31">
        <v>75254</v>
      </c>
      <c r="AH20" s="8">
        <v>-53.8</v>
      </c>
      <c r="AI20" s="8">
        <v>10.9</v>
      </c>
      <c r="AJ20" s="44">
        <v>2.7</v>
      </c>
      <c r="AK20" s="52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67" t="s">
        <v>60</v>
      </c>
      <c r="C21" s="67"/>
      <c r="D21" s="67"/>
      <c r="E21" s="18"/>
      <c r="F21" s="49">
        <v>124</v>
      </c>
      <c r="G21" s="12">
        <v>13983</v>
      </c>
      <c r="H21" s="8">
        <v>86.4</v>
      </c>
      <c r="I21" s="31">
        <v>2428</v>
      </c>
      <c r="J21" s="8">
        <v>156.69999999999999</v>
      </c>
      <c r="K21" s="13">
        <v>16411</v>
      </c>
      <c r="L21" s="8">
        <v>94.3</v>
      </c>
      <c r="M21" s="31">
        <v>29405</v>
      </c>
      <c r="N21" s="8">
        <v>59.9</v>
      </c>
      <c r="O21" s="13">
        <v>6200</v>
      </c>
      <c r="P21" s="8">
        <v>118.2</v>
      </c>
      <c r="Q21" s="31">
        <v>35605</v>
      </c>
      <c r="R21" s="8">
        <v>67.7</v>
      </c>
      <c r="S21" s="31">
        <v>284</v>
      </c>
      <c r="T21" s="31">
        <v>12881</v>
      </c>
      <c r="U21" s="8">
        <v>9.4</v>
      </c>
      <c r="V21" s="43">
        <v>2.2000000000000002</v>
      </c>
      <c r="W21" s="31">
        <v>53974</v>
      </c>
      <c r="X21" s="8">
        <v>-69.2</v>
      </c>
      <c r="Y21" s="31">
        <v>8633</v>
      </c>
      <c r="Z21" s="8">
        <v>-75.099999999999994</v>
      </c>
      <c r="AA21" s="31">
        <v>62607</v>
      </c>
      <c r="AB21" s="8">
        <v>-70.2</v>
      </c>
      <c r="AC21" s="31">
        <v>112846</v>
      </c>
      <c r="AD21" s="8">
        <v>-63.2</v>
      </c>
      <c r="AE21" s="31">
        <v>23568</v>
      </c>
      <c r="AF21" s="8">
        <v>-60.4</v>
      </c>
      <c r="AG21" s="31">
        <v>136414</v>
      </c>
      <c r="AH21" s="8">
        <v>-62.7</v>
      </c>
      <c r="AI21" s="8">
        <v>9.6</v>
      </c>
      <c r="AJ21" s="44">
        <v>2.2000000000000002</v>
      </c>
      <c r="AK21" s="52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67" t="s">
        <v>61</v>
      </c>
      <c r="C22" s="67"/>
      <c r="D22" s="67"/>
      <c r="E22" s="18"/>
      <c r="F22" s="49">
        <v>119</v>
      </c>
      <c r="G22" s="12">
        <v>11666</v>
      </c>
      <c r="H22" s="8">
        <v>114.3</v>
      </c>
      <c r="I22" s="31">
        <v>575</v>
      </c>
      <c r="J22" s="8">
        <v>275.8</v>
      </c>
      <c r="K22" s="13">
        <v>12241</v>
      </c>
      <c r="L22" s="8">
        <v>118.7</v>
      </c>
      <c r="M22" s="31">
        <v>110197</v>
      </c>
      <c r="N22" s="8">
        <v>138.9</v>
      </c>
      <c r="O22" s="13">
        <v>1787</v>
      </c>
      <c r="P22" s="8">
        <v>172.4</v>
      </c>
      <c r="Q22" s="31">
        <v>111984</v>
      </c>
      <c r="R22" s="8">
        <v>139.30000000000001</v>
      </c>
      <c r="S22" s="31">
        <v>266</v>
      </c>
      <c r="T22" s="31">
        <v>14083</v>
      </c>
      <c r="U22" s="8">
        <v>26.7</v>
      </c>
      <c r="V22" s="43">
        <v>9.1</v>
      </c>
      <c r="W22" s="31">
        <v>42628</v>
      </c>
      <c r="X22" s="8">
        <v>-70.2</v>
      </c>
      <c r="Y22" s="31">
        <v>1849</v>
      </c>
      <c r="Z22" s="8">
        <v>-78</v>
      </c>
      <c r="AA22" s="31">
        <v>44477</v>
      </c>
      <c r="AB22" s="8">
        <v>-70.599999999999994</v>
      </c>
      <c r="AC22" s="31">
        <v>404269</v>
      </c>
      <c r="AD22" s="8">
        <v>-40.200000000000003</v>
      </c>
      <c r="AE22" s="31">
        <v>7744</v>
      </c>
      <c r="AF22" s="8">
        <v>-58.6</v>
      </c>
      <c r="AG22" s="31">
        <v>412013</v>
      </c>
      <c r="AH22" s="8">
        <v>-40.700000000000003</v>
      </c>
      <c r="AI22" s="8">
        <v>25.4</v>
      </c>
      <c r="AJ22" s="44">
        <v>9.3000000000000007</v>
      </c>
      <c r="AK22" s="52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67" t="s">
        <v>58</v>
      </c>
      <c r="C23" s="67"/>
      <c r="D23" s="67"/>
      <c r="E23" s="18"/>
      <c r="F23" s="49">
        <v>113</v>
      </c>
      <c r="G23" s="12">
        <v>12959</v>
      </c>
      <c r="H23" s="8">
        <v>92.9</v>
      </c>
      <c r="I23" s="31">
        <v>913</v>
      </c>
      <c r="J23" s="8">
        <v>48</v>
      </c>
      <c r="K23" s="13">
        <v>13872</v>
      </c>
      <c r="L23" s="8">
        <v>89.1</v>
      </c>
      <c r="M23" s="31">
        <v>53176</v>
      </c>
      <c r="N23" s="8">
        <v>73</v>
      </c>
      <c r="O23" s="13">
        <v>5784</v>
      </c>
      <c r="P23" s="8">
        <v>35.6</v>
      </c>
      <c r="Q23" s="31">
        <v>58960</v>
      </c>
      <c r="R23" s="8">
        <v>68.400000000000006</v>
      </c>
      <c r="S23" s="31">
        <v>308</v>
      </c>
      <c r="T23" s="31">
        <v>13679</v>
      </c>
      <c r="U23" s="8">
        <v>14.4</v>
      </c>
      <c r="V23" s="43">
        <v>4.3</v>
      </c>
      <c r="W23" s="31">
        <v>47764</v>
      </c>
      <c r="X23" s="8">
        <v>-68.099999999999994</v>
      </c>
      <c r="Y23" s="31">
        <v>3019</v>
      </c>
      <c r="Z23" s="8">
        <v>-81.7</v>
      </c>
      <c r="AA23" s="31">
        <v>50783</v>
      </c>
      <c r="AB23" s="8">
        <v>-69.400000000000006</v>
      </c>
      <c r="AC23" s="31">
        <v>195469</v>
      </c>
      <c r="AD23" s="8">
        <v>-48.8</v>
      </c>
      <c r="AE23" s="31">
        <v>20551</v>
      </c>
      <c r="AF23" s="8">
        <v>-47.6</v>
      </c>
      <c r="AG23" s="31">
        <v>216020</v>
      </c>
      <c r="AH23" s="8">
        <v>-48.7</v>
      </c>
      <c r="AI23" s="8">
        <v>13.5</v>
      </c>
      <c r="AJ23" s="44">
        <v>4.3</v>
      </c>
      <c r="AK23" s="52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67" t="s">
        <v>62</v>
      </c>
      <c r="C24" s="67"/>
      <c r="D24" s="67"/>
      <c r="E24" s="18"/>
      <c r="F24" s="49">
        <v>102</v>
      </c>
      <c r="G24" s="12">
        <v>11247</v>
      </c>
      <c r="H24" s="8">
        <v>136.4</v>
      </c>
      <c r="I24" s="31">
        <v>845</v>
      </c>
      <c r="J24" s="8">
        <v>63.1</v>
      </c>
      <c r="K24" s="13">
        <v>12092</v>
      </c>
      <c r="L24" s="8">
        <v>129.19999999999999</v>
      </c>
      <c r="M24" s="31">
        <v>47349</v>
      </c>
      <c r="N24" s="8">
        <v>170.9</v>
      </c>
      <c r="O24" s="13">
        <v>3948</v>
      </c>
      <c r="P24" s="8">
        <v>-14.4</v>
      </c>
      <c r="Q24" s="31">
        <v>51297</v>
      </c>
      <c r="R24" s="8">
        <v>132.19999999999999</v>
      </c>
      <c r="S24" s="31">
        <v>304</v>
      </c>
      <c r="T24" s="31">
        <v>11757</v>
      </c>
      <c r="U24" s="8">
        <v>14.8</v>
      </c>
      <c r="V24" s="43">
        <v>4.2</v>
      </c>
      <c r="W24" s="31">
        <v>40276</v>
      </c>
      <c r="X24" s="8">
        <v>-68</v>
      </c>
      <c r="Y24" s="31">
        <v>3106</v>
      </c>
      <c r="Z24" s="8">
        <v>-78.2</v>
      </c>
      <c r="AA24" s="31">
        <v>43382</v>
      </c>
      <c r="AB24" s="8">
        <v>-69</v>
      </c>
      <c r="AC24" s="31">
        <v>172691</v>
      </c>
      <c r="AD24" s="8">
        <v>-53.3</v>
      </c>
      <c r="AE24" s="31">
        <v>15310</v>
      </c>
      <c r="AF24" s="8">
        <v>-49.2</v>
      </c>
      <c r="AG24" s="31">
        <v>188001</v>
      </c>
      <c r="AH24" s="8">
        <v>-52.9</v>
      </c>
      <c r="AI24" s="8">
        <v>14.2</v>
      </c>
      <c r="AJ24" s="44">
        <v>4.3</v>
      </c>
      <c r="AK24" s="52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67" t="s">
        <v>63</v>
      </c>
      <c r="C25" s="67"/>
      <c r="D25" s="67"/>
      <c r="E25" s="18"/>
      <c r="F25" s="49">
        <v>125</v>
      </c>
      <c r="G25" s="12">
        <v>8728</v>
      </c>
      <c r="H25" s="8">
        <v>89.8</v>
      </c>
      <c r="I25" s="31">
        <v>1249</v>
      </c>
      <c r="J25" s="8">
        <v>-2</v>
      </c>
      <c r="K25" s="13">
        <v>9977</v>
      </c>
      <c r="L25" s="8">
        <v>69.900000000000006</v>
      </c>
      <c r="M25" s="31">
        <v>27522</v>
      </c>
      <c r="N25" s="8">
        <v>53.7</v>
      </c>
      <c r="O25" s="13">
        <v>9560</v>
      </c>
      <c r="P25" s="8">
        <v>-23.3</v>
      </c>
      <c r="Q25" s="31">
        <v>37082</v>
      </c>
      <c r="R25" s="8">
        <v>22.1</v>
      </c>
      <c r="S25" s="31">
        <v>302</v>
      </c>
      <c r="T25" s="31">
        <v>9470</v>
      </c>
      <c r="U25" s="8">
        <v>14.1</v>
      </c>
      <c r="V25" s="43">
        <v>3.7</v>
      </c>
      <c r="W25" s="31">
        <v>32887</v>
      </c>
      <c r="X25" s="8">
        <v>-57</v>
      </c>
      <c r="Y25" s="31">
        <v>4964</v>
      </c>
      <c r="Z25" s="8">
        <v>-60.2</v>
      </c>
      <c r="AA25" s="31">
        <v>37851</v>
      </c>
      <c r="AB25" s="8">
        <v>-57.5</v>
      </c>
      <c r="AC25" s="31">
        <v>108585</v>
      </c>
      <c r="AD25" s="8">
        <v>-42.7</v>
      </c>
      <c r="AE25" s="31">
        <v>41528</v>
      </c>
      <c r="AF25" s="8">
        <v>-22.9</v>
      </c>
      <c r="AG25" s="31">
        <v>150113</v>
      </c>
      <c r="AH25" s="8">
        <v>-38.299999999999997</v>
      </c>
      <c r="AI25" s="8">
        <v>14.5</v>
      </c>
      <c r="AJ25" s="44">
        <v>4</v>
      </c>
      <c r="AK25" s="52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68" t="s">
        <v>83</v>
      </c>
      <c r="C26" s="68"/>
      <c r="D26" s="68"/>
      <c r="E26" s="18"/>
      <c r="F26" s="49">
        <v>86</v>
      </c>
      <c r="G26" s="12">
        <v>29427</v>
      </c>
      <c r="H26" s="8">
        <v>89.3</v>
      </c>
      <c r="I26" s="31">
        <v>4091</v>
      </c>
      <c r="J26" s="8">
        <v>244.7</v>
      </c>
      <c r="K26" s="13">
        <v>33518</v>
      </c>
      <c r="L26" s="8">
        <v>100.3</v>
      </c>
      <c r="M26" s="31">
        <v>77813</v>
      </c>
      <c r="N26" s="8">
        <v>66.400000000000006</v>
      </c>
      <c r="O26" s="13">
        <v>16021</v>
      </c>
      <c r="P26" s="8">
        <v>84.3</v>
      </c>
      <c r="Q26" s="31">
        <v>93834</v>
      </c>
      <c r="R26" s="8">
        <v>69.2</v>
      </c>
      <c r="S26" s="31">
        <v>400</v>
      </c>
      <c r="T26" s="31">
        <v>29347</v>
      </c>
      <c r="U26" s="8">
        <v>10.8</v>
      </c>
      <c r="V26" s="43">
        <v>2.8</v>
      </c>
      <c r="W26" s="31">
        <v>107734</v>
      </c>
      <c r="X26" s="8">
        <v>-70</v>
      </c>
      <c r="Y26" s="31">
        <v>15856</v>
      </c>
      <c r="Z26" s="8">
        <v>-88.4</v>
      </c>
      <c r="AA26" s="31">
        <v>123590</v>
      </c>
      <c r="AB26" s="8">
        <v>-75.099999999999994</v>
      </c>
      <c r="AC26" s="31">
        <v>280742</v>
      </c>
      <c r="AD26" s="8">
        <v>-60.7</v>
      </c>
      <c r="AE26" s="31">
        <v>60024</v>
      </c>
      <c r="AF26" s="8">
        <v>-80.5</v>
      </c>
      <c r="AG26" s="31">
        <v>340766</v>
      </c>
      <c r="AH26" s="8">
        <v>-66.7</v>
      </c>
      <c r="AI26" s="8">
        <v>10.3</v>
      </c>
      <c r="AJ26" s="44">
        <v>2.8</v>
      </c>
      <c r="AK26" s="52">
        <f t="shared" si="0"/>
        <v>7</v>
      </c>
      <c r="AL26" s="76" t="s">
        <v>80</v>
      </c>
      <c r="AM26" s="76"/>
      <c r="AN26" s="76"/>
    </row>
    <row r="27" spans="1:40" s="3" customFormat="1" ht="11.1" customHeight="1" x14ac:dyDescent="0.15">
      <c r="A27" s="3">
        <v>8</v>
      </c>
      <c r="B27" s="67" t="s">
        <v>64</v>
      </c>
      <c r="C27" s="67"/>
      <c r="D27" s="67"/>
      <c r="E27" s="18"/>
      <c r="F27" s="49">
        <v>124</v>
      </c>
      <c r="G27" s="12">
        <v>9045</v>
      </c>
      <c r="H27" s="8">
        <v>120</v>
      </c>
      <c r="I27" s="31">
        <v>822</v>
      </c>
      <c r="J27" s="8">
        <v>143.19999999999999</v>
      </c>
      <c r="K27" s="13">
        <v>9867</v>
      </c>
      <c r="L27" s="8">
        <v>121.8</v>
      </c>
      <c r="M27" s="31">
        <v>41049</v>
      </c>
      <c r="N27" s="8">
        <v>116.5</v>
      </c>
      <c r="O27" s="13">
        <v>4628</v>
      </c>
      <c r="P27" s="8">
        <v>84.5</v>
      </c>
      <c r="Q27" s="31">
        <v>45677</v>
      </c>
      <c r="R27" s="8">
        <v>112.7</v>
      </c>
      <c r="S27" s="31">
        <v>342</v>
      </c>
      <c r="T27" s="31">
        <v>12294</v>
      </c>
      <c r="U27" s="8">
        <v>12.6</v>
      </c>
      <c r="V27" s="43">
        <v>4.5999999999999996</v>
      </c>
      <c r="W27" s="31">
        <v>32006</v>
      </c>
      <c r="X27" s="8">
        <v>-69.400000000000006</v>
      </c>
      <c r="Y27" s="31">
        <v>2833</v>
      </c>
      <c r="Z27" s="8">
        <v>-89.4</v>
      </c>
      <c r="AA27" s="31">
        <v>34839</v>
      </c>
      <c r="AB27" s="8">
        <v>-73.5</v>
      </c>
      <c r="AC27" s="31">
        <v>142106</v>
      </c>
      <c r="AD27" s="8">
        <v>-50</v>
      </c>
      <c r="AE27" s="31">
        <v>15156</v>
      </c>
      <c r="AF27" s="8">
        <v>-65.7</v>
      </c>
      <c r="AG27" s="31">
        <v>157262</v>
      </c>
      <c r="AH27" s="8">
        <v>-52.1</v>
      </c>
      <c r="AI27" s="8">
        <v>11.2</v>
      </c>
      <c r="AJ27" s="44">
        <v>4.5</v>
      </c>
      <c r="AK27" s="52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67" t="s">
        <v>65</v>
      </c>
      <c r="C28" s="67"/>
      <c r="D28" s="67"/>
      <c r="E28" s="18"/>
      <c r="F28" s="49">
        <v>142</v>
      </c>
      <c r="G28" s="12">
        <v>15879</v>
      </c>
      <c r="H28" s="8">
        <v>119.9</v>
      </c>
      <c r="I28" s="31">
        <v>1834</v>
      </c>
      <c r="J28" s="8">
        <v>282.89999999999998</v>
      </c>
      <c r="K28" s="13">
        <v>17713</v>
      </c>
      <c r="L28" s="8">
        <v>130</v>
      </c>
      <c r="M28" s="31">
        <v>42252</v>
      </c>
      <c r="N28" s="8">
        <v>104.6</v>
      </c>
      <c r="O28" s="13">
        <v>7819</v>
      </c>
      <c r="P28" s="8">
        <v>203.4</v>
      </c>
      <c r="Q28" s="31">
        <v>50071</v>
      </c>
      <c r="R28" s="8">
        <v>115.5</v>
      </c>
      <c r="S28" s="31">
        <v>220</v>
      </c>
      <c r="T28" s="31">
        <v>12594</v>
      </c>
      <c r="U28" s="8">
        <v>13.2</v>
      </c>
      <c r="V28" s="43">
        <v>2.8</v>
      </c>
      <c r="W28" s="31">
        <v>58011</v>
      </c>
      <c r="X28" s="8">
        <v>-62.1</v>
      </c>
      <c r="Y28" s="31">
        <v>6747</v>
      </c>
      <c r="Z28" s="8">
        <v>-77.5</v>
      </c>
      <c r="AA28" s="31">
        <v>64758</v>
      </c>
      <c r="AB28" s="8">
        <v>-64.599999999999994</v>
      </c>
      <c r="AC28" s="31">
        <v>152271</v>
      </c>
      <c r="AD28" s="8">
        <v>-52.1</v>
      </c>
      <c r="AE28" s="31">
        <v>27142</v>
      </c>
      <c r="AF28" s="8">
        <v>-54.8</v>
      </c>
      <c r="AG28" s="31">
        <v>179413</v>
      </c>
      <c r="AH28" s="8">
        <v>-52.5</v>
      </c>
      <c r="AI28" s="8">
        <v>12.3</v>
      </c>
      <c r="AJ28" s="44">
        <v>2.8</v>
      </c>
      <c r="AK28" s="52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67" t="s">
        <v>66</v>
      </c>
      <c r="C29" s="67"/>
      <c r="D29" s="67"/>
      <c r="E29" s="18"/>
      <c r="F29" s="49">
        <v>68</v>
      </c>
      <c r="G29" s="12">
        <v>11425</v>
      </c>
      <c r="H29" s="8">
        <v>90.2</v>
      </c>
      <c r="I29" s="31">
        <v>1501</v>
      </c>
      <c r="J29" s="8">
        <v>130.19999999999999</v>
      </c>
      <c r="K29" s="13">
        <v>12926</v>
      </c>
      <c r="L29" s="8">
        <v>94.1</v>
      </c>
      <c r="M29" s="31">
        <v>30815</v>
      </c>
      <c r="N29" s="8">
        <v>44.3</v>
      </c>
      <c r="O29" s="13">
        <v>7883</v>
      </c>
      <c r="P29" s="8">
        <v>29.5</v>
      </c>
      <c r="Q29" s="31">
        <v>38698</v>
      </c>
      <c r="R29" s="8">
        <v>41</v>
      </c>
      <c r="S29" s="31">
        <v>227</v>
      </c>
      <c r="T29" s="31">
        <v>10361</v>
      </c>
      <c r="U29" s="8">
        <v>12.8</v>
      </c>
      <c r="V29" s="43">
        <v>3</v>
      </c>
      <c r="W29" s="31">
        <v>43650</v>
      </c>
      <c r="X29" s="8">
        <v>-63.7</v>
      </c>
      <c r="Y29" s="31">
        <v>5268</v>
      </c>
      <c r="Z29" s="8">
        <v>-86.1</v>
      </c>
      <c r="AA29" s="31">
        <v>48918</v>
      </c>
      <c r="AB29" s="8">
        <v>-69.099999999999994</v>
      </c>
      <c r="AC29" s="31">
        <v>122125</v>
      </c>
      <c r="AD29" s="8">
        <v>-50.6</v>
      </c>
      <c r="AE29" s="31">
        <v>29902</v>
      </c>
      <c r="AF29" s="8">
        <v>-60.3</v>
      </c>
      <c r="AG29" s="31">
        <v>152027</v>
      </c>
      <c r="AH29" s="8">
        <v>-52.9</v>
      </c>
      <c r="AI29" s="8">
        <v>13.1</v>
      </c>
      <c r="AJ29" s="44">
        <v>3.1</v>
      </c>
      <c r="AK29" s="52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67" t="s">
        <v>67</v>
      </c>
      <c r="C30" s="67"/>
      <c r="D30" s="67"/>
      <c r="E30" s="18"/>
      <c r="F30" s="49">
        <v>119</v>
      </c>
      <c r="G30" s="12">
        <v>16570</v>
      </c>
      <c r="H30" s="8">
        <v>81.8</v>
      </c>
      <c r="I30" s="31">
        <v>2351</v>
      </c>
      <c r="J30" s="8">
        <v>184.6</v>
      </c>
      <c r="K30" s="13">
        <v>18921</v>
      </c>
      <c r="L30" s="8">
        <v>90.4</v>
      </c>
      <c r="M30" s="31">
        <v>66882</v>
      </c>
      <c r="N30" s="8">
        <v>35.799999999999997</v>
      </c>
      <c r="O30" s="13">
        <v>9325</v>
      </c>
      <c r="P30" s="8">
        <v>7.4</v>
      </c>
      <c r="Q30" s="31">
        <v>76207</v>
      </c>
      <c r="R30" s="8">
        <v>31.5</v>
      </c>
      <c r="S30" s="31">
        <v>415</v>
      </c>
      <c r="T30" s="31">
        <v>21251</v>
      </c>
      <c r="U30" s="8">
        <v>12</v>
      </c>
      <c r="V30" s="43">
        <v>4</v>
      </c>
      <c r="W30" s="31">
        <v>61997</v>
      </c>
      <c r="X30" s="8">
        <v>-75.2</v>
      </c>
      <c r="Y30" s="31">
        <v>8537</v>
      </c>
      <c r="Z30" s="8">
        <v>-75.3</v>
      </c>
      <c r="AA30" s="31">
        <v>70534</v>
      </c>
      <c r="AB30" s="8">
        <v>-75.2</v>
      </c>
      <c r="AC30" s="31">
        <v>259303</v>
      </c>
      <c r="AD30" s="8">
        <v>-65.5</v>
      </c>
      <c r="AE30" s="31">
        <v>39011</v>
      </c>
      <c r="AF30" s="8">
        <v>-58.1</v>
      </c>
      <c r="AG30" s="31">
        <v>298314</v>
      </c>
      <c r="AH30" s="8">
        <v>-64.7</v>
      </c>
      <c r="AI30" s="8">
        <v>12.3</v>
      </c>
      <c r="AJ30" s="44">
        <v>4.2</v>
      </c>
      <c r="AK30" s="52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5" customFormat="1" ht="12" customHeight="1" x14ac:dyDescent="0.15">
      <c r="A31" s="3">
        <v>12</v>
      </c>
      <c r="B31" s="67" t="s">
        <v>68</v>
      </c>
      <c r="C31" s="67"/>
      <c r="D31" s="67"/>
      <c r="E31" s="18"/>
      <c r="F31" s="49">
        <v>152</v>
      </c>
      <c r="G31" s="12">
        <v>16779</v>
      </c>
      <c r="H31" s="8">
        <v>153.1</v>
      </c>
      <c r="I31" s="31">
        <v>2103</v>
      </c>
      <c r="J31" s="8">
        <v>127.6</v>
      </c>
      <c r="K31" s="13">
        <v>18882</v>
      </c>
      <c r="L31" s="8">
        <v>150</v>
      </c>
      <c r="M31" s="31">
        <v>105670</v>
      </c>
      <c r="N31" s="8">
        <v>165</v>
      </c>
      <c r="O31" s="13">
        <v>8040</v>
      </c>
      <c r="P31" s="8">
        <v>27.1</v>
      </c>
      <c r="Q31" s="31">
        <v>113710</v>
      </c>
      <c r="R31" s="8">
        <v>146.19999999999999</v>
      </c>
      <c r="S31" s="31">
        <v>655</v>
      </c>
      <c r="T31" s="31">
        <v>23737</v>
      </c>
      <c r="U31" s="8">
        <v>16.100000000000001</v>
      </c>
      <c r="V31" s="43">
        <v>6</v>
      </c>
      <c r="W31" s="31">
        <v>62404</v>
      </c>
      <c r="X31" s="8">
        <v>-84.1</v>
      </c>
      <c r="Y31" s="31">
        <v>8352</v>
      </c>
      <c r="Z31" s="8">
        <v>-75.2</v>
      </c>
      <c r="AA31" s="31">
        <v>70756</v>
      </c>
      <c r="AB31" s="8">
        <v>-83.4</v>
      </c>
      <c r="AC31" s="31">
        <v>384771</v>
      </c>
      <c r="AD31" s="8">
        <v>-76</v>
      </c>
      <c r="AE31" s="31">
        <v>35022</v>
      </c>
      <c r="AF31" s="8">
        <v>-64.599999999999994</v>
      </c>
      <c r="AG31" s="31">
        <v>419793</v>
      </c>
      <c r="AH31" s="8">
        <v>-75.3</v>
      </c>
      <c r="AI31" s="8">
        <v>15.3</v>
      </c>
      <c r="AJ31" s="44">
        <v>5.9</v>
      </c>
      <c r="AK31" s="52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10" customFormat="1" ht="12" customHeight="1" x14ac:dyDescent="0.15">
      <c r="A32" s="3">
        <v>13</v>
      </c>
      <c r="B32" s="67" t="s">
        <v>69</v>
      </c>
      <c r="C32" s="67"/>
      <c r="D32" s="67"/>
      <c r="E32" s="18"/>
      <c r="F32" s="49">
        <v>87</v>
      </c>
      <c r="G32" s="12">
        <v>8303</v>
      </c>
      <c r="H32" s="8">
        <v>75.8</v>
      </c>
      <c r="I32" s="31">
        <v>995</v>
      </c>
      <c r="J32" s="8">
        <v>110.4</v>
      </c>
      <c r="K32" s="13">
        <v>9298</v>
      </c>
      <c r="L32" s="8">
        <v>78.900000000000006</v>
      </c>
      <c r="M32" s="31">
        <v>33154</v>
      </c>
      <c r="N32" s="8">
        <v>88.8</v>
      </c>
      <c r="O32" s="13">
        <v>6448</v>
      </c>
      <c r="P32" s="8">
        <v>56.9</v>
      </c>
      <c r="Q32" s="31">
        <v>39602</v>
      </c>
      <c r="R32" s="8">
        <v>82.8</v>
      </c>
      <c r="S32" s="31">
        <v>166</v>
      </c>
      <c r="T32" s="31">
        <v>7559</v>
      </c>
      <c r="U32" s="8">
        <v>17.600000000000001</v>
      </c>
      <c r="V32" s="43">
        <v>4.3</v>
      </c>
      <c r="W32" s="31">
        <v>30456</v>
      </c>
      <c r="X32" s="8">
        <v>-60.8</v>
      </c>
      <c r="Y32" s="31">
        <v>4069</v>
      </c>
      <c r="Z32" s="8">
        <v>-61.8</v>
      </c>
      <c r="AA32" s="31">
        <v>34525</v>
      </c>
      <c r="AB32" s="8">
        <v>-60.9</v>
      </c>
      <c r="AC32" s="31">
        <v>120808</v>
      </c>
      <c r="AD32" s="8">
        <v>-52.4</v>
      </c>
      <c r="AE32" s="31">
        <v>26235</v>
      </c>
      <c r="AF32" s="8">
        <v>-34.9</v>
      </c>
      <c r="AG32" s="31">
        <v>147043</v>
      </c>
      <c r="AH32" s="8">
        <v>-50</v>
      </c>
      <c r="AI32" s="8">
        <v>17</v>
      </c>
      <c r="AJ32" s="44">
        <v>4.3</v>
      </c>
      <c r="AK32" s="52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67" t="s">
        <v>70</v>
      </c>
      <c r="C33" s="67"/>
      <c r="D33" s="67"/>
      <c r="E33" s="18"/>
      <c r="F33" s="49">
        <v>186</v>
      </c>
      <c r="G33" s="12">
        <v>92064</v>
      </c>
      <c r="H33" s="8">
        <v>96.5</v>
      </c>
      <c r="I33" s="31">
        <v>22863</v>
      </c>
      <c r="J33" s="8">
        <v>131.69999999999999</v>
      </c>
      <c r="K33" s="13">
        <v>114927</v>
      </c>
      <c r="L33" s="8">
        <v>102.6</v>
      </c>
      <c r="M33" s="31">
        <v>302645</v>
      </c>
      <c r="N33" s="8">
        <v>62.6</v>
      </c>
      <c r="O33" s="13">
        <v>90456</v>
      </c>
      <c r="P33" s="8">
        <v>80.400000000000006</v>
      </c>
      <c r="Q33" s="31">
        <v>393101</v>
      </c>
      <c r="R33" s="8">
        <v>66.3</v>
      </c>
      <c r="S33" s="31">
        <v>852</v>
      </c>
      <c r="T33" s="31">
        <v>96041</v>
      </c>
      <c r="U33" s="8">
        <v>13.9</v>
      </c>
      <c r="V33" s="43">
        <v>3.4</v>
      </c>
      <c r="W33" s="31">
        <v>335617</v>
      </c>
      <c r="X33" s="8">
        <v>-74.2</v>
      </c>
      <c r="Y33" s="31">
        <v>86180</v>
      </c>
      <c r="Z33" s="8">
        <v>-88.5</v>
      </c>
      <c r="AA33" s="31">
        <v>421797</v>
      </c>
      <c r="AB33" s="8">
        <v>-79.400000000000006</v>
      </c>
      <c r="AC33" s="31">
        <v>1123443</v>
      </c>
      <c r="AD33" s="8">
        <v>-58.4</v>
      </c>
      <c r="AE33" s="31">
        <v>344174</v>
      </c>
      <c r="AF33" s="8">
        <v>-78.900000000000006</v>
      </c>
      <c r="AG33" s="31">
        <v>1467617</v>
      </c>
      <c r="AH33" s="8">
        <v>-66.099999999999994</v>
      </c>
      <c r="AI33" s="8">
        <v>13.5</v>
      </c>
      <c r="AJ33" s="44">
        <v>3.5</v>
      </c>
      <c r="AK33" s="52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67" t="s">
        <v>71</v>
      </c>
      <c r="C34" s="67"/>
      <c r="D34" s="67"/>
      <c r="E34" s="18"/>
      <c r="F34" s="49">
        <v>104</v>
      </c>
      <c r="G34" s="12">
        <v>10250</v>
      </c>
      <c r="H34" s="8">
        <v>87.1</v>
      </c>
      <c r="I34" s="31">
        <v>1354</v>
      </c>
      <c r="J34" s="8">
        <v>222.4</v>
      </c>
      <c r="K34" s="13">
        <v>11604</v>
      </c>
      <c r="L34" s="8">
        <v>96.8</v>
      </c>
      <c r="M34" s="31">
        <v>41589</v>
      </c>
      <c r="N34" s="8">
        <v>84.1</v>
      </c>
      <c r="O34" s="13">
        <v>5264</v>
      </c>
      <c r="P34" s="8">
        <v>59.9</v>
      </c>
      <c r="Q34" s="31">
        <v>46853</v>
      </c>
      <c r="R34" s="8">
        <v>81</v>
      </c>
      <c r="S34" s="31">
        <v>214</v>
      </c>
      <c r="T34" s="31">
        <v>10208</v>
      </c>
      <c r="U34" s="8">
        <v>15.3</v>
      </c>
      <c r="V34" s="43">
        <v>4</v>
      </c>
      <c r="W34" s="31">
        <v>37531</v>
      </c>
      <c r="X34" s="8">
        <v>-66.3</v>
      </c>
      <c r="Y34" s="31">
        <v>5265</v>
      </c>
      <c r="Z34" s="8">
        <v>-86.1</v>
      </c>
      <c r="AA34" s="31">
        <v>42796</v>
      </c>
      <c r="AB34" s="8">
        <v>-71.3</v>
      </c>
      <c r="AC34" s="31">
        <v>148720</v>
      </c>
      <c r="AD34" s="8">
        <v>-51.7</v>
      </c>
      <c r="AE34" s="31">
        <v>22046</v>
      </c>
      <c r="AF34" s="8">
        <v>-65.8</v>
      </c>
      <c r="AG34" s="31">
        <v>170766</v>
      </c>
      <c r="AH34" s="8">
        <v>-54.2</v>
      </c>
      <c r="AI34" s="8">
        <v>13.8</v>
      </c>
      <c r="AJ34" s="44">
        <v>4</v>
      </c>
      <c r="AK34" s="52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24" customFormat="1" ht="12" customHeight="1" x14ac:dyDescent="0.15">
      <c r="A35" s="3">
        <v>16</v>
      </c>
      <c r="B35" s="67" t="s">
        <v>72</v>
      </c>
      <c r="C35" s="67"/>
      <c r="D35" s="67"/>
      <c r="E35" s="25"/>
      <c r="F35" s="49">
        <v>94</v>
      </c>
      <c r="G35" s="17">
        <v>12172</v>
      </c>
      <c r="H35" s="8">
        <v>189.7</v>
      </c>
      <c r="I35" s="29">
        <v>826</v>
      </c>
      <c r="J35" s="8">
        <v>328</v>
      </c>
      <c r="K35" s="7">
        <v>12998</v>
      </c>
      <c r="L35" s="8">
        <v>195.7</v>
      </c>
      <c r="M35" s="29">
        <v>102169</v>
      </c>
      <c r="N35" s="8">
        <v>283.3</v>
      </c>
      <c r="O35" s="7">
        <v>2888</v>
      </c>
      <c r="P35" s="8">
        <v>119.5</v>
      </c>
      <c r="Q35" s="29">
        <v>105057</v>
      </c>
      <c r="R35" s="8">
        <v>275.60000000000002</v>
      </c>
      <c r="S35" s="29">
        <v>809</v>
      </c>
      <c r="T35" s="29">
        <v>28577</v>
      </c>
      <c r="U35" s="8">
        <v>12.3</v>
      </c>
      <c r="V35" s="43">
        <v>8.1</v>
      </c>
      <c r="W35" s="29">
        <v>46549</v>
      </c>
      <c r="X35" s="8">
        <v>-90.3</v>
      </c>
      <c r="Y35" s="29">
        <v>4334</v>
      </c>
      <c r="Z35" s="8">
        <v>-95.1</v>
      </c>
      <c r="AA35" s="29">
        <v>50883</v>
      </c>
      <c r="AB35" s="8">
        <v>-91</v>
      </c>
      <c r="AC35" s="29">
        <v>394176</v>
      </c>
      <c r="AD35" s="8">
        <v>-79.599999999999994</v>
      </c>
      <c r="AE35" s="29">
        <v>27291</v>
      </c>
      <c r="AF35" s="8">
        <v>-88.8</v>
      </c>
      <c r="AG35" s="29">
        <v>421467</v>
      </c>
      <c r="AH35" s="8">
        <v>-80.599999999999994</v>
      </c>
      <c r="AI35" s="8">
        <v>13.2</v>
      </c>
      <c r="AJ35" s="43">
        <v>8.3000000000000007</v>
      </c>
      <c r="AK35" s="52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24" customFormat="1" ht="12" customHeight="1" x14ac:dyDescent="0.15">
      <c r="A36" s="3">
        <v>17</v>
      </c>
      <c r="B36" s="67" t="s">
        <v>73</v>
      </c>
      <c r="C36" s="67"/>
      <c r="D36" s="67"/>
      <c r="E36" s="25"/>
      <c r="F36" s="49">
        <v>94</v>
      </c>
      <c r="G36" s="12">
        <v>11060</v>
      </c>
      <c r="H36" s="8">
        <v>164.7</v>
      </c>
      <c r="I36" s="31">
        <v>1215</v>
      </c>
      <c r="J36" s="8">
        <v>186.6</v>
      </c>
      <c r="K36" s="13">
        <v>12275</v>
      </c>
      <c r="L36" s="8">
        <v>166.7</v>
      </c>
      <c r="M36" s="31">
        <v>85668</v>
      </c>
      <c r="N36" s="8">
        <v>211.5</v>
      </c>
      <c r="O36" s="13">
        <v>7471</v>
      </c>
      <c r="P36" s="8">
        <v>-4.9000000000000004</v>
      </c>
      <c r="Q36" s="31">
        <v>93139</v>
      </c>
      <c r="R36" s="8">
        <v>163.4</v>
      </c>
      <c r="S36" s="31">
        <v>626</v>
      </c>
      <c r="T36" s="31">
        <v>22554</v>
      </c>
      <c r="U36" s="8">
        <v>14.3</v>
      </c>
      <c r="V36" s="43">
        <v>7.6</v>
      </c>
      <c r="W36" s="31">
        <v>38487</v>
      </c>
      <c r="X36" s="8">
        <v>-88.2</v>
      </c>
      <c r="Y36" s="31">
        <v>4555</v>
      </c>
      <c r="Z36" s="8">
        <v>-91.2</v>
      </c>
      <c r="AA36" s="31">
        <v>43042</v>
      </c>
      <c r="AB36" s="8">
        <v>-88.6</v>
      </c>
      <c r="AC36" s="31">
        <v>312281</v>
      </c>
      <c r="AD36" s="8">
        <v>-72.900000000000006</v>
      </c>
      <c r="AE36" s="31">
        <v>29384</v>
      </c>
      <c r="AF36" s="8">
        <v>-83.9</v>
      </c>
      <c r="AG36" s="31">
        <v>341665</v>
      </c>
      <c r="AH36" s="8">
        <v>-74.400000000000006</v>
      </c>
      <c r="AI36" s="8">
        <v>13.8</v>
      </c>
      <c r="AJ36" s="44">
        <v>7.9</v>
      </c>
      <c r="AK36" s="52">
        <f t="shared" si="0"/>
        <v>17</v>
      </c>
      <c r="AL36" s="68" t="str">
        <f>B36</f>
        <v xml:space="preserve">Oberland </v>
      </c>
      <c r="AM36" s="68"/>
      <c r="AN36" s="68"/>
    </row>
    <row r="37" spans="1:40" s="3" customFormat="1" ht="12" customHeight="1" x14ac:dyDescent="0.15">
      <c r="A37" s="3">
        <v>18</v>
      </c>
      <c r="B37" s="67" t="s">
        <v>74</v>
      </c>
      <c r="C37" s="67"/>
      <c r="D37" s="67"/>
      <c r="E37" s="18"/>
      <c r="F37" s="49">
        <v>152</v>
      </c>
      <c r="G37" s="12">
        <v>19433</v>
      </c>
      <c r="H37" s="8">
        <v>113.5</v>
      </c>
      <c r="I37" s="31">
        <v>1855</v>
      </c>
      <c r="J37" s="8">
        <v>101.4</v>
      </c>
      <c r="K37" s="13">
        <v>21288</v>
      </c>
      <c r="L37" s="8">
        <v>112.4</v>
      </c>
      <c r="M37" s="31">
        <v>117839</v>
      </c>
      <c r="N37" s="8">
        <v>147.1</v>
      </c>
      <c r="O37" s="13">
        <v>8051</v>
      </c>
      <c r="P37" s="8">
        <v>7.8</v>
      </c>
      <c r="Q37" s="31">
        <v>125890</v>
      </c>
      <c r="R37" s="8">
        <v>128.19999999999999</v>
      </c>
      <c r="S37" s="31">
        <v>673</v>
      </c>
      <c r="T37" s="31">
        <v>26359</v>
      </c>
      <c r="U37" s="8">
        <v>16.5</v>
      </c>
      <c r="V37" s="43">
        <v>5.9</v>
      </c>
      <c r="W37" s="31">
        <v>68781</v>
      </c>
      <c r="X37" s="8">
        <v>-79.8</v>
      </c>
      <c r="Y37" s="31">
        <v>7726</v>
      </c>
      <c r="Z37" s="8">
        <v>-88.1</v>
      </c>
      <c r="AA37" s="31">
        <v>76507</v>
      </c>
      <c r="AB37" s="8">
        <v>-81.099999999999994</v>
      </c>
      <c r="AC37" s="31">
        <v>438380</v>
      </c>
      <c r="AD37" s="8">
        <v>-66.599999999999994</v>
      </c>
      <c r="AE37" s="31">
        <v>37123</v>
      </c>
      <c r="AF37" s="8">
        <v>-78.8</v>
      </c>
      <c r="AG37" s="31">
        <v>475503</v>
      </c>
      <c r="AH37" s="8">
        <v>-68</v>
      </c>
      <c r="AI37" s="8">
        <v>16.600000000000001</v>
      </c>
      <c r="AJ37" s="44">
        <v>6.2</v>
      </c>
      <c r="AK37" s="52">
        <f t="shared" si="0"/>
        <v>18</v>
      </c>
      <c r="AL37" s="76" t="str">
        <f>B37</f>
        <v xml:space="preserve">Südostoberbayern </v>
      </c>
      <c r="AM37" s="76"/>
      <c r="AN37" s="76"/>
    </row>
    <row r="38" spans="1:40" s="5" customFormat="1" ht="15.75" customHeight="1" x14ac:dyDescent="0.15">
      <c r="A38" s="51"/>
      <c r="B38" s="67"/>
      <c r="C38" s="67"/>
      <c r="D38" s="67"/>
      <c r="E38" s="18"/>
      <c r="F38" s="49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4"/>
      <c r="AJ38" s="44"/>
      <c r="AK38" s="52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3"/>
      <c r="G39" s="12"/>
      <c r="H39" s="54"/>
      <c r="I39" s="55"/>
      <c r="J39" s="54"/>
      <c r="K39" s="12"/>
      <c r="L39" s="54"/>
      <c r="M39" s="55"/>
      <c r="N39" s="54"/>
      <c r="O39" s="12"/>
      <c r="P39" s="54"/>
      <c r="Q39" s="55"/>
      <c r="R39" s="54"/>
      <c r="S39" s="55"/>
      <c r="T39" s="55"/>
      <c r="U39" s="54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6"/>
      <c r="AJ39" s="56"/>
      <c r="AK39" s="19"/>
      <c r="AL39" s="19"/>
      <c r="AM39" s="19"/>
      <c r="AN39" s="21"/>
    </row>
    <row r="40" spans="1:40" s="58" customFormat="1" ht="5.25" customHeight="1" x14ac:dyDescent="0.15">
      <c r="A40" s="73" t="s">
        <v>75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57"/>
      <c r="U40" s="57"/>
      <c r="Y40" s="57"/>
      <c r="Z40" s="57"/>
      <c r="AA40" s="57"/>
    </row>
    <row r="41" spans="1:40" s="58" customFormat="1" ht="9.9499999999999993" customHeight="1" x14ac:dyDescent="0.15">
      <c r="A41" s="69" t="s">
        <v>81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59"/>
      <c r="P41" s="60"/>
      <c r="Q41" s="57"/>
      <c r="U41" s="57"/>
      <c r="Y41" s="57"/>
      <c r="Z41" s="57"/>
      <c r="AA41" s="57"/>
    </row>
    <row r="42" spans="1:40" s="58" customFormat="1" ht="9.75" x14ac:dyDescent="0.15">
      <c r="A42" s="74" t="s">
        <v>84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64"/>
      <c r="V42" s="65"/>
      <c r="W42" s="65"/>
      <c r="X42" s="65"/>
      <c r="Y42" s="64"/>
      <c r="Z42" s="64"/>
      <c r="AA42" s="64"/>
      <c r="AB42" s="66"/>
      <c r="AC42" s="66"/>
      <c r="AD42" s="66"/>
    </row>
    <row r="43" spans="1:40" ht="9.1999999999999993" customHeight="1" x14ac:dyDescent="0.2">
      <c r="A43" s="72" t="s">
        <v>78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</row>
    <row r="44" spans="1:40" ht="9.75" customHeight="1" x14ac:dyDescent="0.2">
      <c r="A44" s="70" t="s">
        <v>82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</sheetData>
  <mergeCells count="98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30:AN30"/>
    <mergeCell ref="AL31:AN31"/>
    <mergeCell ref="AL20:AN20"/>
    <mergeCell ref="AL21:AN21"/>
    <mergeCell ref="AL22:AN22"/>
    <mergeCell ref="AL23:AN23"/>
    <mergeCell ref="AL24:AN24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1:N41"/>
    <mergeCell ref="A44:N44"/>
    <mergeCell ref="B33:D33"/>
    <mergeCell ref="B34:D34"/>
    <mergeCell ref="B35:D35"/>
    <mergeCell ref="B38:D38"/>
    <mergeCell ref="B37:D37"/>
    <mergeCell ref="A43:O43"/>
    <mergeCell ref="A40:P40"/>
    <mergeCell ref="A42:T42"/>
  </mergeCells>
  <phoneticPr fontId="2" type="noConversion"/>
  <hyperlinks>
    <hyperlink ref="A42" r:id="rId1" xr:uid="{00000000-0004-0000-0000-000000000000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Köhler</cp:lastModifiedBy>
  <cp:lastPrinted>2020-03-05T06:14:10Z</cp:lastPrinted>
  <dcterms:created xsi:type="dcterms:W3CDTF">2011-09-02T14:15:18Z</dcterms:created>
  <dcterms:modified xsi:type="dcterms:W3CDTF">2021-06-07T10:41:57Z</dcterms:modified>
</cp:coreProperties>
</file>