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7CD65803-D9DF-4F8F-87F7-ECD84B1564D3}" xr6:coauthVersionLast="36" xr6:coauthVersionMax="36" xr10:uidLastSave="{00000000-0000-0000-0000-000000000000}"/>
  <bookViews>
    <workbookView xWindow="1380" yWindow="705" windowWidth="20730" windowHeight="9510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K13" i="1" l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K6" i="1"/>
  <c r="I6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<sst xmlns="http://schemas.openxmlformats.org/spreadsheetml/2006/main" count="22" uniqueCount="17">
  <si>
    <t>Bayern,
Regierungs-
bezirke</t>
  </si>
  <si>
    <t>Lebendgeborene</t>
  </si>
  <si>
    <t>Gestorbene</t>
  </si>
  <si>
    <t>Anzahl</t>
  </si>
  <si>
    <t>Bayern</t>
  </si>
  <si>
    <t xml:space="preserve">  Oberbayern</t>
  </si>
  <si>
    <t xml:space="preserve">  Niederbayern</t>
  </si>
  <si>
    <t xml:space="preserve">  Oberpfalz</t>
  </si>
  <si>
    <t xml:space="preserve">  Oberfranken</t>
  </si>
  <si>
    <t xml:space="preserve">  Mittelfranken</t>
  </si>
  <si>
    <t xml:space="preserve">  Unterfranken</t>
  </si>
  <si>
    <t xml:space="preserve">  Schwaben</t>
  </si>
  <si>
    <t>Geburten- bzw. Sterbe-
überschuss (-)
im Jahr 2022</t>
  </si>
  <si>
    <t>Geburten- bzw. Sterbe-
überschuss (-)
im Jahr 2023</t>
  </si>
  <si>
    <t>Geburten- bzw. Sterbe-
überschuss (-)
im Jahr 2024</t>
  </si>
  <si>
    <t>Lebendgeborene und Gestorbene in Bayern 2022, 2023 und 2024</t>
  </si>
  <si>
    <t>© Bayerisches Landesamt für Statistik, Fürth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</si>
</sst>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\ *."/>
    <numFmt numFmtId="165" formatCode="###\ ###\ ###;\-###\ ###\ ###;0"/>
  </numFmts>
  <fonts count="11" x14ac:knownFonts="1">
    <font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32">
    <xf numFmtId="0" fontId="0" fillId="0" borderId="0" xfId="0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3" fillId="0" borderId="0" xfId="0" applyFont="1" applyFill="1"/>
    <xf numFmtId="0" fontId="6" fillId="0" borderId="0" xfId="0" applyFont="1" applyFill="1"/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64" fontId="9" fillId="0" borderId="0" xfId="2" applyNumberFormat="1" applyFont="1" applyFill="1" applyBorder="1" applyAlignment="1">
      <alignment horizontal="left"/>
    </xf>
    <xf numFmtId="165" fontId="9" fillId="0" borderId="6" xfId="2" applyNumberFormat="1" applyFont="1" applyFill="1" applyBorder="1" applyAlignment="1">
      <alignment horizontal="right"/>
    </xf>
    <xf numFmtId="165" fontId="9" fillId="0" borderId="1" xfId="2" applyNumberFormat="1" applyFont="1" applyFill="1" applyBorder="1" applyAlignment="1">
      <alignment horizontal="right"/>
    </xf>
    <xf numFmtId="165" fontId="9" fillId="0" borderId="0" xfId="2" applyNumberFormat="1" applyFont="1" applyFill="1" applyAlignment="1">
      <alignment horizontal="right"/>
    </xf>
    <xf numFmtId="165" fontId="9" fillId="0" borderId="0" xfId="2" applyNumberFormat="1" applyFont="1" applyFill="1" applyAlignment="1">
      <alignment horizontal="right" indent="3"/>
    </xf>
    <xf numFmtId="164" fontId="8" fillId="0" borderId="0" xfId="2" applyNumberFormat="1" applyFont="1" applyFill="1" applyBorder="1" applyAlignment="1"/>
    <xf numFmtId="165" fontId="8" fillId="0" borderId="7" xfId="2" applyNumberFormat="1" applyFont="1" applyFill="1" applyBorder="1" applyAlignment="1">
      <alignment horizontal="right"/>
    </xf>
    <xf numFmtId="165" fontId="8" fillId="0" borderId="0" xfId="2" applyNumberFormat="1" applyFont="1" applyFill="1" applyBorder="1" applyAlignment="1">
      <alignment horizontal="right"/>
    </xf>
    <xf numFmtId="165" fontId="8" fillId="0" borderId="0" xfId="2" applyNumberFormat="1" applyFont="1" applyFill="1" applyAlignment="1">
      <alignment horizontal="right"/>
    </xf>
    <xf numFmtId="165" fontId="8" fillId="0" borderId="0" xfId="2" applyNumberFormat="1" applyFont="1" applyFill="1" applyAlignment="1">
      <alignment horizontal="right" indent="3"/>
    </xf>
    <xf numFmtId="164" fontId="8" fillId="0" borderId="0" xfId="2" applyNumberFormat="1" applyFont="1" applyFill="1" applyBorder="1" applyAlignment="1">
      <alignment horizontal="left"/>
    </xf>
    <xf numFmtId="0" fontId="7" fillId="0" borderId="0" xfId="0" applyFont="1" applyFill="1" applyAlignment="1">
      <alignment horizontal="right"/>
    </xf>
    <xf numFmtId="165" fontId="9" fillId="0" borderId="1" xfId="2" applyNumberFormat="1" applyFont="1" applyFill="1" applyBorder="1" applyAlignment="1">
      <alignment horizontal="right" indent="3"/>
    </xf>
    <xf numFmtId="165" fontId="8" fillId="0" borderId="0" xfId="2" applyNumberFormat="1" applyFont="1" applyFill="1" applyAlignment="1">
      <alignment horizontal="right" indent="3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</cellXfs>
  <cellStyles count="4">
    <cellStyle name="Standard" xfId="0" builtinId="0"/>
    <cellStyle name="Standard 12" xfId="3" xr:uid="{DF721CCC-336F-45D2-BB71-EE0378F73C42}"/>
    <cellStyle name="Standard 2" xfId="1" xr:uid="{00000000-0005-0000-0000-000001000000}"/>
    <cellStyle name="Standard 2 2 2" xfId="2" xr:uid="{CD363BB7-456D-4AC7-AD9C-9A17A976A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showGridLines="0" tabSelected="1" workbookViewId="0">
      <selection activeCell="H20" sqref="H20"/>
    </sheetView>
  </sheetViews>
  <sheetFormatPr baseColWidth="10" defaultRowHeight="12.75" x14ac:dyDescent="0.2"/>
  <cols>
    <col min="1" max="1" width="14.5703125" style="3" customWidth="1"/>
    <col min="2" max="7" width="8.5703125" style="3" customWidth="1"/>
    <col min="8" max="8" width="13.7109375" style="3" customWidth="1"/>
    <col min="9" max="9" width="3.42578125" style="3" customWidth="1"/>
    <col min="10" max="10" width="10.28515625" style="3" customWidth="1"/>
    <col min="11" max="12" width="13.7109375" style="3" customWidth="1"/>
    <col min="13" max="16384" width="11.42578125" style="3"/>
  </cols>
  <sheetData>
    <row r="1" spans="1:12" s="2" customFormat="1" ht="15" x14ac:dyDescent="0.25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"/>
    </row>
    <row r="2" spans="1:12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2.75" customHeight="1" x14ac:dyDescent="0.2">
      <c r="A3" s="22" t="s">
        <v>0</v>
      </c>
      <c r="B3" s="21" t="s">
        <v>1</v>
      </c>
      <c r="C3" s="24"/>
      <c r="D3" s="24"/>
      <c r="E3" s="21" t="s">
        <v>2</v>
      </c>
      <c r="F3" s="24"/>
      <c r="G3" s="24"/>
      <c r="H3" s="21" t="s">
        <v>12</v>
      </c>
      <c r="I3" s="26" t="s">
        <v>13</v>
      </c>
      <c r="J3" s="27"/>
      <c r="K3" s="21" t="s">
        <v>14</v>
      </c>
    </row>
    <row r="4" spans="1:12" ht="27" customHeight="1" x14ac:dyDescent="0.2">
      <c r="A4" s="23"/>
      <c r="B4" s="5">
        <v>2022</v>
      </c>
      <c r="C4" s="5">
        <v>2023</v>
      </c>
      <c r="D4" s="5">
        <v>2024</v>
      </c>
      <c r="E4" s="5">
        <v>2022</v>
      </c>
      <c r="F4" s="5">
        <v>2023</v>
      </c>
      <c r="G4" s="5">
        <v>2024</v>
      </c>
      <c r="H4" s="21"/>
      <c r="I4" s="28"/>
      <c r="J4" s="29"/>
      <c r="K4" s="21"/>
    </row>
    <row r="5" spans="1:12" x14ac:dyDescent="0.2">
      <c r="A5" s="23"/>
      <c r="B5" s="5" t="s">
        <v>3</v>
      </c>
      <c r="C5" s="5" t="s">
        <v>3</v>
      </c>
      <c r="D5" s="5" t="s">
        <v>3</v>
      </c>
      <c r="E5" s="5" t="s">
        <v>3</v>
      </c>
      <c r="F5" s="5" t="s">
        <v>3</v>
      </c>
      <c r="G5" s="6" t="s">
        <v>3</v>
      </c>
      <c r="H5" s="21"/>
      <c r="I5" s="30"/>
      <c r="J5" s="31"/>
      <c r="K5" s="21"/>
    </row>
    <row r="6" spans="1:12" ht="17.45" customHeight="1" x14ac:dyDescent="0.2">
      <c r="A6" s="7" t="s">
        <v>4</v>
      </c>
      <c r="B6" s="8">
        <v>124897</v>
      </c>
      <c r="C6" s="9">
        <v>116505</v>
      </c>
      <c r="D6" s="10">
        <v>114365</v>
      </c>
      <c r="E6" s="9">
        <v>152417</v>
      </c>
      <c r="F6" s="10">
        <v>146475</v>
      </c>
      <c r="G6" s="10">
        <v>144061</v>
      </c>
      <c r="H6" s="11">
        <f t="shared" ref="H6:I13" si="0">++B6-E6</f>
        <v>-27520</v>
      </c>
      <c r="I6" s="19">
        <f t="shared" si="0"/>
        <v>-29970</v>
      </c>
      <c r="J6" s="19"/>
      <c r="K6" s="11">
        <f t="shared" ref="K6:K13" si="1">++D6-G6</f>
        <v>-29696</v>
      </c>
    </row>
    <row r="7" spans="1:12" ht="17.45" customHeight="1" x14ac:dyDescent="0.2">
      <c r="A7" s="12" t="s">
        <v>5</v>
      </c>
      <c r="B7" s="13">
        <v>47061</v>
      </c>
      <c r="C7" s="14">
        <v>43817</v>
      </c>
      <c r="D7" s="15">
        <v>43036</v>
      </c>
      <c r="E7" s="14">
        <v>48444</v>
      </c>
      <c r="F7" s="15">
        <v>46872</v>
      </c>
      <c r="G7" s="15">
        <v>46321</v>
      </c>
      <c r="H7" s="16">
        <f t="shared" si="0"/>
        <v>-1383</v>
      </c>
      <c r="I7" s="20">
        <f t="shared" si="0"/>
        <v>-3055</v>
      </c>
      <c r="J7" s="20"/>
      <c r="K7" s="16">
        <f t="shared" si="1"/>
        <v>-3285</v>
      </c>
    </row>
    <row r="8" spans="1:12" ht="17.45" customHeight="1" x14ac:dyDescent="0.2">
      <c r="A8" s="17" t="s">
        <v>6</v>
      </c>
      <c r="B8" s="13">
        <v>11496</v>
      </c>
      <c r="C8" s="14">
        <v>10548</v>
      </c>
      <c r="D8" s="15">
        <v>10449</v>
      </c>
      <c r="E8" s="14">
        <v>14920</v>
      </c>
      <c r="F8" s="15">
        <v>14515</v>
      </c>
      <c r="G8" s="15">
        <v>14378</v>
      </c>
      <c r="H8" s="16">
        <f t="shared" si="0"/>
        <v>-3424</v>
      </c>
      <c r="I8" s="20">
        <f t="shared" si="0"/>
        <v>-3967</v>
      </c>
      <c r="J8" s="20"/>
      <c r="K8" s="16">
        <f t="shared" si="1"/>
        <v>-3929</v>
      </c>
    </row>
    <row r="9" spans="1:12" ht="17.45" customHeight="1" x14ac:dyDescent="0.2">
      <c r="A9" s="17" t="s">
        <v>7</v>
      </c>
      <c r="B9" s="13">
        <v>10583</v>
      </c>
      <c r="C9" s="14">
        <v>9783</v>
      </c>
      <c r="D9" s="15">
        <v>9803</v>
      </c>
      <c r="E9" s="14">
        <v>13732</v>
      </c>
      <c r="F9" s="15">
        <v>13292</v>
      </c>
      <c r="G9" s="15">
        <v>12979</v>
      </c>
      <c r="H9" s="16">
        <f t="shared" si="0"/>
        <v>-3149</v>
      </c>
      <c r="I9" s="20">
        <f t="shared" si="0"/>
        <v>-3509</v>
      </c>
      <c r="J9" s="20"/>
      <c r="K9" s="16">
        <f t="shared" si="1"/>
        <v>-3176</v>
      </c>
    </row>
    <row r="10" spans="1:12" ht="17.45" customHeight="1" x14ac:dyDescent="0.2">
      <c r="A10" s="17" t="s">
        <v>8</v>
      </c>
      <c r="B10" s="13">
        <v>8841</v>
      </c>
      <c r="C10" s="14">
        <v>8144</v>
      </c>
      <c r="D10" s="15">
        <v>7931</v>
      </c>
      <c r="E10" s="14">
        <v>15105</v>
      </c>
      <c r="F10" s="15">
        <v>14176</v>
      </c>
      <c r="G10" s="15">
        <v>13860</v>
      </c>
      <c r="H10" s="16">
        <f t="shared" si="0"/>
        <v>-6264</v>
      </c>
      <c r="I10" s="20">
        <f t="shared" si="0"/>
        <v>-6032</v>
      </c>
      <c r="J10" s="20"/>
      <c r="K10" s="16">
        <f t="shared" si="1"/>
        <v>-5929</v>
      </c>
    </row>
    <row r="11" spans="1:12" ht="17.45" customHeight="1" x14ac:dyDescent="0.2">
      <c r="A11" s="17" t="s">
        <v>9</v>
      </c>
      <c r="B11" s="13">
        <v>16442</v>
      </c>
      <c r="C11" s="14">
        <v>15416</v>
      </c>
      <c r="D11" s="15">
        <v>15271</v>
      </c>
      <c r="E11" s="14">
        <v>21724</v>
      </c>
      <c r="F11" s="15">
        <v>20740</v>
      </c>
      <c r="G11" s="15">
        <v>20288</v>
      </c>
      <c r="H11" s="16">
        <f t="shared" si="0"/>
        <v>-5282</v>
      </c>
      <c r="I11" s="20">
        <f t="shared" si="0"/>
        <v>-5324</v>
      </c>
      <c r="J11" s="20"/>
      <c r="K11" s="16">
        <f t="shared" si="1"/>
        <v>-5017</v>
      </c>
    </row>
    <row r="12" spans="1:12" ht="17.45" customHeight="1" x14ac:dyDescent="0.2">
      <c r="A12" s="17" t="s">
        <v>10</v>
      </c>
      <c r="B12" s="13">
        <v>11815</v>
      </c>
      <c r="C12" s="14">
        <v>11004</v>
      </c>
      <c r="D12" s="15">
        <v>10607</v>
      </c>
      <c r="E12" s="14">
        <v>16570</v>
      </c>
      <c r="F12" s="15">
        <v>15950</v>
      </c>
      <c r="G12" s="15">
        <v>15332</v>
      </c>
      <c r="H12" s="16">
        <f t="shared" si="0"/>
        <v>-4755</v>
      </c>
      <c r="I12" s="20">
        <f t="shared" si="0"/>
        <v>-4946</v>
      </c>
      <c r="J12" s="20"/>
      <c r="K12" s="16">
        <f t="shared" si="1"/>
        <v>-4725</v>
      </c>
    </row>
    <row r="13" spans="1:12" ht="17.45" customHeight="1" x14ac:dyDescent="0.2">
      <c r="A13" s="17" t="s">
        <v>11</v>
      </c>
      <c r="B13" s="13">
        <v>18659</v>
      </c>
      <c r="C13" s="14">
        <v>17793</v>
      </c>
      <c r="D13" s="15">
        <v>17268</v>
      </c>
      <c r="E13" s="14">
        <v>21922</v>
      </c>
      <c r="F13" s="15">
        <v>20930</v>
      </c>
      <c r="G13" s="15">
        <v>20903</v>
      </c>
      <c r="H13" s="16">
        <f t="shared" si="0"/>
        <v>-3263</v>
      </c>
      <c r="I13" s="20">
        <f t="shared" si="0"/>
        <v>-3137</v>
      </c>
      <c r="J13" s="20"/>
      <c r="K13" s="16">
        <f t="shared" si="1"/>
        <v>-3635</v>
      </c>
    </row>
    <row r="14" spans="1:12" ht="17.45" customHeight="1" x14ac:dyDescent="0.2">
      <c r="A14" s="17"/>
      <c r="B14" s="14"/>
      <c r="C14" s="14"/>
      <c r="D14" s="15"/>
      <c r="E14" s="14"/>
      <c r="F14" s="15"/>
      <c r="G14" s="15"/>
      <c r="H14" s="16"/>
      <c r="I14" s="16"/>
      <c r="J14" s="16"/>
      <c r="K14" s="16"/>
    </row>
    <row r="15" spans="1:12" x14ac:dyDescent="0.2">
      <c r="A15" s="18" t="s">
        <v>16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</row>
  </sheetData>
  <mergeCells count="16">
    <mergeCell ref="H3:H5"/>
    <mergeCell ref="A3:A5"/>
    <mergeCell ref="B3:D3"/>
    <mergeCell ref="E3:G3"/>
    <mergeCell ref="A1:K1"/>
    <mergeCell ref="K3:K5"/>
    <mergeCell ref="I3:J5"/>
    <mergeCell ref="A15:K15"/>
    <mergeCell ref="I6:J6"/>
    <mergeCell ref="I13:J13"/>
    <mergeCell ref="I12:J12"/>
    <mergeCell ref="I11:J11"/>
    <mergeCell ref="I10:J10"/>
    <mergeCell ref="I9:J9"/>
    <mergeCell ref="I8:J8"/>
    <mergeCell ref="I7:J7"/>
  </mergeCells>
  <pageMargins left="0.70866141732283472" right="0.70866141732283472" top="0.78740157480314965" bottom="0.78740157480314965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2025-06-24T06:25:49Z</dcterms:created>
  <dcterms:modified xsi:type="dcterms:W3CDTF">2025-06-24T06:25:55Z</dcterms:modified>
</cp:coreProperties>
</file>