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716C9BA9-A207-4C18-832C-8225108D994B}" xr6:coauthVersionLast="36" xr6:coauthVersionMax="36" xr10:uidLastSave="{00000000-0000-0000-0000-000000000000}"/>
  <bookViews>
    <workbookView xWindow="0" yWindow="0" windowWidth="28800" windowHeight="14172" xr2:uid="{E7506474-5422-4CC2-90BE-9412D2EC4F3C}"/>
  </bookViews>
  <sheets>
    <sheet name="PM 202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B15" i="1"/>
</calcChain>
</file>

<file path=xl/sharedStrings.xml><?xml version="1.0" encoding="utf-8"?>
<sst xmlns="http://schemas.openxmlformats.org/spreadsheetml/2006/main" count="16" uniqueCount="16">
  <si>
    <t>Einrichtungen und tätige Personen der Kinder- und Jugendhilfe 
(ohne Tageseinrichtungen für Kinder) 
in Bayern am 31.12.2020</t>
  </si>
  <si>
    <t>Einrichtungsgruppe</t>
  </si>
  <si>
    <t xml:space="preserve">Einrichtungen </t>
  </si>
  <si>
    <t xml:space="preserve">Personal </t>
  </si>
  <si>
    <t xml:space="preserve">Einrichtungen der Jugendarbeit </t>
  </si>
  <si>
    <t xml:space="preserve">Einrichtungen der Jugendsozialarbeit </t>
  </si>
  <si>
    <t>Einrichtungen der Familienförderung</t>
  </si>
  <si>
    <t>Gemeinsame Wohnformen für Mütter/Väter und Kinder</t>
  </si>
  <si>
    <t xml:space="preserve">Erziehungs-, Jugend- und Familienberatungsstellen </t>
  </si>
  <si>
    <t xml:space="preserve">Einrichtungen der Mitarbeiter(innen)fortbildung </t>
  </si>
  <si>
    <t xml:space="preserve">Einrichtungen für junge Menschen mit Behinderung </t>
  </si>
  <si>
    <t xml:space="preserve">Einrichtungen für Kinder und Jugendliche zusammen </t>
  </si>
  <si>
    <t xml:space="preserve">außerdem </t>
  </si>
  <si>
    <t>© Bayerisches Landesamt für Statistik</t>
  </si>
  <si>
    <t>Einrichtungen für Hilfen zur Erziehung und Hilfe für junge Volljährige sowie für die Inobhutnahme</t>
  </si>
  <si>
    <t>Behörden, Geschäftsstellen eines Trägers der freien Jugendhilfe, Arbeitsgruppen oder sonstige Zusammenschlüsse von Trägern der Jugendhilfe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</si>
</sst>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left" vertical="center"/>
    </xf>
    <xf numFmtId="164" fontId="2" fillId="0" borderId="8" xfId="0" applyNumberFormat="1" applyFont="1" applyFill="1" applyBorder="1" applyAlignment="1">
      <alignment horizontal="right" vertical="center"/>
    </xf>
    <xf numFmtId="164" fontId="2" fillId="0" borderId="9" xfId="0" applyNumberFormat="1" applyFont="1" applyFill="1" applyBorder="1" applyAlignment="1">
      <alignment horizontal="right" vertical="center"/>
    </xf>
    <xf numFmtId="164" fontId="2" fillId="0" borderId="7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64" fontId="3" fillId="0" borderId="9" xfId="0" applyNumberFormat="1" applyFont="1" applyFill="1" applyBorder="1" applyAlignment="1">
      <alignment horizontal="right" vertical="center" indent="1"/>
    </xf>
    <xf numFmtId="164" fontId="3" fillId="0" borderId="0" xfId="0" applyNumberFormat="1" applyFont="1" applyFill="1" applyBorder="1" applyAlignment="1">
      <alignment horizontal="right" vertical="center" indent="1"/>
    </xf>
    <xf numFmtId="164" fontId="2" fillId="0" borderId="9" xfId="0" applyNumberFormat="1" applyFont="1" applyFill="1" applyBorder="1" applyAlignment="1">
      <alignment horizontal="right" vertical="center" indent="1"/>
    </xf>
    <xf numFmtId="164" fontId="2" fillId="0" borderId="0" xfId="0" applyNumberFormat="1" applyFont="1" applyFill="1" applyBorder="1" applyAlignment="1">
      <alignment horizontal="right" vertical="center" inden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06E82-E1F8-4D77-A254-31B5B48E7E18}">
  <dimension ref="A1:C20"/>
  <sheetViews>
    <sheetView tabSelected="1" workbookViewId="0">
      <selection sqref="A1:C3"/>
    </sheetView>
  </sheetViews>
  <sheetFormatPr baseColWidth="10" defaultColWidth="46.33203125" defaultRowHeight="14.4" x14ac:dyDescent="0.3"/>
  <cols>
    <col min="1" max="1" width="50" customWidth="1"/>
    <col min="2" max="3" width="13.33203125" customWidth="1"/>
    <col min="257" max="257" width="47.5546875" customWidth="1"/>
    <col min="258" max="259" width="12.6640625" customWidth="1"/>
    <col min="513" max="513" width="47.5546875" customWidth="1"/>
    <col min="514" max="515" width="12.6640625" customWidth="1"/>
    <col min="769" max="769" width="47.5546875" customWidth="1"/>
    <col min="770" max="771" width="12.6640625" customWidth="1"/>
    <col min="1025" max="1025" width="47.5546875" customWidth="1"/>
    <col min="1026" max="1027" width="12.6640625" customWidth="1"/>
    <col min="1281" max="1281" width="47.5546875" customWidth="1"/>
    <col min="1282" max="1283" width="12.6640625" customWidth="1"/>
    <col min="1537" max="1537" width="47.5546875" customWidth="1"/>
    <col min="1538" max="1539" width="12.6640625" customWidth="1"/>
    <col min="1793" max="1793" width="47.5546875" customWidth="1"/>
    <col min="1794" max="1795" width="12.6640625" customWidth="1"/>
    <col min="2049" max="2049" width="47.5546875" customWidth="1"/>
    <col min="2050" max="2051" width="12.6640625" customWidth="1"/>
    <col min="2305" max="2305" width="47.5546875" customWidth="1"/>
    <col min="2306" max="2307" width="12.6640625" customWidth="1"/>
    <col min="2561" max="2561" width="47.5546875" customWidth="1"/>
    <col min="2562" max="2563" width="12.6640625" customWidth="1"/>
    <col min="2817" max="2817" width="47.5546875" customWidth="1"/>
    <col min="2818" max="2819" width="12.6640625" customWidth="1"/>
    <col min="3073" max="3073" width="47.5546875" customWidth="1"/>
    <col min="3074" max="3075" width="12.6640625" customWidth="1"/>
    <col min="3329" max="3329" width="47.5546875" customWidth="1"/>
    <col min="3330" max="3331" width="12.6640625" customWidth="1"/>
    <col min="3585" max="3585" width="47.5546875" customWidth="1"/>
    <col min="3586" max="3587" width="12.6640625" customWidth="1"/>
    <col min="3841" max="3841" width="47.5546875" customWidth="1"/>
    <col min="3842" max="3843" width="12.6640625" customWidth="1"/>
    <col min="4097" max="4097" width="47.5546875" customWidth="1"/>
    <col min="4098" max="4099" width="12.6640625" customWidth="1"/>
    <col min="4353" max="4353" width="47.5546875" customWidth="1"/>
    <col min="4354" max="4355" width="12.6640625" customWidth="1"/>
    <col min="4609" max="4609" width="47.5546875" customWidth="1"/>
    <col min="4610" max="4611" width="12.6640625" customWidth="1"/>
    <col min="4865" max="4865" width="47.5546875" customWidth="1"/>
    <col min="4866" max="4867" width="12.6640625" customWidth="1"/>
    <col min="5121" max="5121" width="47.5546875" customWidth="1"/>
    <col min="5122" max="5123" width="12.6640625" customWidth="1"/>
    <col min="5377" max="5377" width="47.5546875" customWidth="1"/>
    <col min="5378" max="5379" width="12.6640625" customWidth="1"/>
    <col min="5633" max="5633" width="47.5546875" customWidth="1"/>
    <col min="5634" max="5635" width="12.6640625" customWidth="1"/>
    <col min="5889" max="5889" width="47.5546875" customWidth="1"/>
    <col min="5890" max="5891" width="12.6640625" customWidth="1"/>
    <col min="6145" max="6145" width="47.5546875" customWidth="1"/>
    <col min="6146" max="6147" width="12.6640625" customWidth="1"/>
    <col min="6401" max="6401" width="47.5546875" customWidth="1"/>
    <col min="6402" max="6403" width="12.6640625" customWidth="1"/>
    <col min="6657" max="6657" width="47.5546875" customWidth="1"/>
    <col min="6658" max="6659" width="12.6640625" customWidth="1"/>
    <col min="6913" max="6913" width="47.5546875" customWidth="1"/>
    <col min="6914" max="6915" width="12.6640625" customWidth="1"/>
    <col min="7169" max="7169" width="47.5546875" customWidth="1"/>
    <col min="7170" max="7171" width="12.6640625" customWidth="1"/>
    <col min="7425" max="7425" width="47.5546875" customWidth="1"/>
    <col min="7426" max="7427" width="12.6640625" customWidth="1"/>
    <col min="7681" max="7681" width="47.5546875" customWidth="1"/>
    <col min="7682" max="7683" width="12.6640625" customWidth="1"/>
    <col min="7937" max="7937" width="47.5546875" customWidth="1"/>
    <col min="7938" max="7939" width="12.6640625" customWidth="1"/>
    <col min="8193" max="8193" width="47.5546875" customWidth="1"/>
    <col min="8194" max="8195" width="12.6640625" customWidth="1"/>
    <col min="8449" max="8449" width="47.5546875" customWidth="1"/>
    <col min="8450" max="8451" width="12.6640625" customWidth="1"/>
    <col min="8705" max="8705" width="47.5546875" customWidth="1"/>
    <col min="8706" max="8707" width="12.6640625" customWidth="1"/>
    <col min="8961" max="8961" width="47.5546875" customWidth="1"/>
    <col min="8962" max="8963" width="12.6640625" customWidth="1"/>
    <col min="9217" max="9217" width="47.5546875" customWidth="1"/>
    <col min="9218" max="9219" width="12.6640625" customWidth="1"/>
    <col min="9473" max="9473" width="47.5546875" customWidth="1"/>
    <col min="9474" max="9475" width="12.6640625" customWidth="1"/>
    <col min="9729" max="9729" width="47.5546875" customWidth="1"/>
    <col min="9730" max="9731" width="12.6640625" customWidth="1"/>
    <col min="9985" max="9985" width="47.5546875" customWidth="1"/>
    <col min="9986" max="9987" width="12.6640625" customWidth="1"/>
    <col min="10241" max="10241" width="47.5546875" customWidth="1"/>
    <col min="10242" max="10243" width="12.6640625" customWidth="1"/>
    <col min="10497" max="10497" width="47.5546875" customWidth="1"/>
    <col min="10498" max="10499" width="12.6640625" customWidth="1"/>
    <col min="10753" max="10753" width="47.5546875" customWidth="1"/>
    <col min="10754" max="10755" width="12.6640625" customWidth="1"/>
    <col min="11009" max="11009" width="47.5546875" customWidth="1"/>
    <col min="11010" max="11011" width="12.6640625" customWidth="1"/>
    <col min="11265" max="11265" width="47.5546875" customWidth="1"/>
    <col min="11266" max="11267" width="12.6640625" customWidth="1"/>
    <col min="11521" max="11521" width="47.5546875" customWidth="1"/>
    <col min="11522" max="11523" width="12.6640625" customWidth="1"/>
    <col min="11777" max="11777" width="47.5546875" customWidth="1"/>
    <col min="11778" max="11779" width="12.6640625" customWidth="1"/>
    <col min="12033" max="12033" width="47.5546875" customWidth="1"/>
    <col min="12034" max="12035" width="12.6640625" customWidth="1"/>
    <col min="12289" max="12289" width="47.5546875" customWidth="1"/>
    <col min="12290" max="12291" width="12.6640625" customWidth="1"/>
    <col min="12545" max="12545" width="47.5546875" customWidth="1"/>
    <col min="12546" max="12547" width="12.6640625" customWidth="1"/>
    <col min="12801" max="12801" width="47.5546875" customWidth="1"/>
    <col min="12802" max="12803" width="12.6640625" customWidth="1"/>
    <col min="13057" max="13057" width="47.5546875" customWidth="1"/>
    <col min="13058" max="13059" width="12.6640625" customWidth="1"/>
    <col min="13313" max="13313" width="47.5546875" customWidth="1"/>
    <col min="13314" max="13315" width="12.6640625" customWidth="1"/>
    <col min="13569" max="13569" width="47.5546875" customWidth="1"/>
    <col min="13570" max="13571" width="12.6640625" customWidth="1"/>
    <col min="13825" max="13825" width="47.5546875" customWidth="1"/>
    <col min="13826" max="13827" width="12.6640625" customWidth="1"/>
    <col min="14081" max="14081" width="47.5546875" customWidth="1"/>
    <col min="14082" max="14083" width="12.6640625" customWidth="1"/>
    <col min="14337" max="14337" width="47.5546875" customWidth="1"/>
    <col min="14338" max="14339" width="12.6640625" customWidth="1"/>
    <col min="14593" max="14593" width="47.5546875" customWidth="1"/>
    <col min="14594" max="14595" width="12.6640625" customWidth="1"/>
    <col min="14849" max="14849" width="47.5546875" customWidth="1"/>
    <col min="14850" max="14851" width="12.6640625" customWidth="1"/>
    <col min="15105" max="15105" width="47.5546875" customWidth="1"/>
    <col min="15106" max="15107" width="12.6640625" customWidth="1"/>
    <col min="15361" max="15361" width="47.5546875" customWidth="1"/>
    <col min="15362" max="15363" width="12.6640625" customWidth="1"/>
    <col min="15617" max="15617" width="47.5546875" customWidth="1"/>
    <col min="15618" max="15619" width="12.6640625" customWidth="1"/>
    <col min="15873" max="15873" width="47.5546875" customWidth="1"/>
    <col min="15874" max="15875" width="12.6640625" customWidth="1"/>
    <col min="16129" max="16129" width="47.5546875" customWidth="1"/>
    <col min="16130" max="16131" width="12.6640625" customWidth="1"/>
  </cols>
  <sheetData>
    <row r="1" spans="1:3" ht="18" customHeight="1" x14ac:dyDescent="0.3">
      <c r="A1" s="17" t="s">
        <v>0</v>
      </c>
      <c r="B1" s="18"/>
      <c r="C1" s="18"/>
    </row>
    <row r="2" spans="1:3" ht="18" customHeight="1" x14ac:dyDescent="0.3">
      <c r="A2" s="18"/>
      <c r="B2" s="18"/>
      <c r="C2" s="18"/>
    </row>
    <row r="3" spans="1:3" ht="18" customHeight="1" x14ac:dyDescent="0.3">
      <c r="A3" s="19"/>
      <c r="B3" s="19"/>
      <c r="C3" s="19"/>
    </row>
    <row r="4" spans="1:3" ht="24" customHeight="1" x14ac:dyDescent="0.3">
      <c r="A4" s="10" t="s">
        <v>1</v>
      </c>
      <c r="B4" s="11" t="s">
        <v>2</v>
      </c>
      <c r="C4" s="12" t="s">
        <v>3</v>
      </c>
    </row>
    <row r="5" spans="1:3" s="1" customFormat="1" ht="6" customHeight="1" x14ac:dyDescent="0.3">
      <c r="A5" s="6"/>
      <c r="B5" s="7"/>
      <c r="C5" s="9"/>
    </row>
    <row r="6" spans="1:3" s="1" customFormat="1" ht="12" customHeight="1" x14ac:dyDescent="0.3">
      <c r="A6" s="2" t="s">
        <v>4</v>
      </c>
      <c r="B6" s="13">
        <v>1672</v>
      </c>
      <c r="C6" s="14">
        <v>4586</v>
      </c>
    </row>
    <row r="7" spans="1:3" s="1" customFormat="1" ht="12" customHeight="1" x14ac:dyDescent="0.3">
      <c r="A7" s="2" t="s">
        <v>5</v>
      </c>
      <c r="B7" s="13">
        <v>177</v>
      </c>
      <c r="C7" s="14">
        <v>1189</v>
      </c>
    </row>
    <row r="8" spans="1:3" s="1" customFormat="1" ht="12" customHeight="1" x14ac:dyDescent="0.3">
      <c r="A8" s="2" t="s">
        <v>6</v>
      </c>
      <c r="B8" s="13">
        <v>90</v>
      </c>
      <c r="C8" s="14">
        <v>404</v>
      </c>
    </row>
    <row r="9" spans="1:3" s="1" customFormat="1" ht="12" customHeight="1" x14ac:dyDescent="0.3">
      <c r="A9" s="2" t="s">
        <v>7</v>
      </c>
      <c r="B9" s="13">
        <v>52</v>
      </c>
      <c r="C9" s="14">
        <v>635</v>
      </c>
    </row>
    <row r="10" spans="1:3" s="1" customFormat="1" ht="12" customHeight="1" x14ac:dyDescent="0.3">
      <c r="A10" s="2" t="s">
        <v>8</v>
      </c>
      <c r="B10" s="13">
        <v>337</v>
      </c>
      <c r="C10" s="14">
        <v>2439</v>
      </c>
    </row>
    <row r="11" spans="1:3" s="1" customFormat="1" ht="24" customHeight="1" x14ac:dyDescent="0.3">
      <c r="A11" s="3" t="s">
        <v>14</v>
      </c>
      <c r="B11" s="13">
        <v>1048</v>
      </c>
      <c r="C11" s="14">
        <v>13437</v>
      </c>
    </row>
    <row r="12" spans="1:3" s="1" customFormat="1" ht="12" customHeight="1" x14ac:dyDescent="0.3">
      <c r="A12" s="2" t="s">
        <v>9</v>
      </c>
      <c r="B12" s="13">
        <v>8</v>
      </c>
      <c r="C12" s="14">
        <v>40</v>
      </c>
    </row>
    <row r="13" spans="1:3" s="1" customFormat="1" ht="12" customHeight="1" x14ac:dyDescent="0.3">
      <c r="A13" s="2" t="s">
        <v>10</v>
      </c>
      <c r="B13" s="13">
        <v>214</v>
      </c>
      <c r="C13" s="14">
        <v>6996</v>
      </c>
    </row>
    <row r="14" spans="1:3" s="1" customFormat="1" ht="6" customHeight="1" x14ac:dyDescent="0.3">
      <c r="A14" s="2"/>
      <c r="B14" s="13"/>
      <c r="C14" s="14"/>
    </row>
    <row r="15" spans="1:3" s="1" customFormat="1" ht="12" customHeight="1" x14ac:dyDescent="0.3">
      <c r="A15" s="4" t="s">
        <v>11</v>
      </c>
      <c r="B15" s="15">
        <f>SUM(B6:B13)</f>
        <v>3598</v>
      </c>
      <c r="C15" s="16">
        <f>SUM(C6:C13)</f>
        <v>29726</v>
      </c>
    </row>
    <row r="16" spans="1:3" s="1" customFormat="1" ht="6" customHeight="1" x14ac:dyDescent="0.3">
      <c r="A16" s="4"/>
      <c r="B16" s="15"/>
      <c r="C16" s="16"/>
    </row>
    <row r="17" spans="1:3" s="1" customFormat="1" x14ac:dyDescent="0.3">
      <c r="A17" s="2" t="s">
        <v>12</v>
      </c>
      <c r="B17" s="13"/>
      <c r="C17" s="14"/>
    </row>
    <row r="18" spans="1:3" s="1" customFormat="1" ht="36" customHeight="1" x14ac:dyDescent="0.3">
      <c r="A18" s="3" t="s">
        <v>15</v>
      </c>
      <c r="B18" s="13">
        <v>570</v>
      </c>
      <c r="C18" s="14">
        <v>12402</v>
      </c>
    </row>
    <row r="19" spans="1:3" s="1" customFormat="1" ht="6" customHeight="1" x14ac:dyDescent="0.3">
      <c r="A19" s="4"/>
      <c r="B19" s="8"/>
      <c r="C19" s="5"/>
    </row>
    <row r="20" spans="1:3" x14ac:dyDescent="0.3">
      <c r="A20" s="20" t="s">
        <v>13</v>
      </c>
      <c r="B20" s="20"/>
      <c r="C20" s="20"/>
    </row>
  </sheetData>
  <mergeCells count="2">
    <mergeCell ref="A1:C3"/>
    <mergeCell ref="A20:C2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PM 2020</vt:lpstr>
    </vt:vector>
  </TitlesOfParts>
  <Company>LfStat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Fürst, Jasmin (LfStat)</dc:creator>
  <cp:lastModifiedBy>Gollner, Lena (LfStat)</cp:lastModifiedBy>
  <dcterms:created xsi:type="dcterms:W3CDTF">2021-11-26T14:16:45Z</dcterms:created>
  <dcterms:modified xsi:type="dcterms:W3CDTF">2021-12-01T06:32:31Z</dcterms:modified>
</cp:coreProperties>
</file>