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filterPrivacy="1" defaultThemeVersion="124226"/>
  <xr:revisionPtr revIDLastSave="0" documentId="13_ncr:1_{CEF3F2D8-73FD-4117-A19B-05A22A6E915B}" xr6:coauthVersionLast="36" xr6:coauthVersionMax="36" xr10:uidLastSave="{00000000-0000-0000-0000-000000000000}"/>
  <bookViews>
    <workbookView xWindow="1380" yWindow="708" windowWidth="20736" windowHeight="9516" xr2:uid="{00000000-000D-0000-FFFF-FFFF00000000}"/>
  </bookViews>
  <sheets>
    <sheet name="Tabelle" sheetId="1" r:id="rId1"/>
  </sheets>
  <definedNames>
    <definedName name="_xlnm.Print_Area" localSheetId="0">Tabelle!$A$1:$H$14</definedName>
  </definedNames>
  <calcPr calcId="191029"/>
</workbook>
</file>

<file path=xl/calcChain.xml><?xml version="1.0" encoding="utf-8"?>
<calcChain xmlns="http://schemas.openxmlformats.org/spreadsheetml/2006/main">
  <c r="F13" i="1" l="1"/>
  <c r="F12" i="1"/>
  <c r="F11" i="1"/>
  <c r="F10" i="1"/>
  <c r="F9" i="1"/>
  <c r="F8" i="1"/>
  <c r="F7" i="1"/>
  <c r="F6" i="1"/>
  <c r="G13" i="1"/>
  <c r="G12" i="1"/>
  <c r="G11" i="1"/>
  <c r="G10" i="1"/>
  <c r="G9" i="1"/>
  <c r="G8" i="1"/>
  <c r="G7" i="1"/>
  <c r="G6" i="1"/>
  <c r="H13" i="1" l="1"/>
  <c r="H12" i="1"/>
  <c r="H11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<sst xmlns="http://schemas.openxmlformats.org/spreadsheetml/2006/main" count="22" uniqueCount="17">
  <si>
    <t>Bayern,
Regierungs-
bezirke</t>
  </si>
  <si>
    <t>Anzahl</t>
  </si>
  <si>
    <t>Bayern</t>
  </si>
  <si>
    <t xml:space="preserve">  Oberbayern</t>
  </si>
  <si>
    <t xml:space="preserve">  Niederbayern</t>
  </si>
  <si>
    <t xml:space="preserve">  Oberpfalz</t>
  </si>
  <si>
    <t xml:space="preserve">  Oberfranken</t>
  </si>
  <si>
    <t xml:space="preserve">  Mittelfranken</t>
  </si>
  <si>
    <t xml:space="preserve">  Unterfranken</t>
  </si>
  <si>
    <t xml:space="preserve">  Schwaben</t>
  </si>
  <si>
    <t>Eheschließungen</t>
  </si>
  <si>
    <t>in %</t>
  </si>
  <si>
    <t>Veränderung
2022 ggü. 2020</t>
  </si>
  <si>
    <t>Veränderung
2022 ggü. 2021</t>
  </si>
  <si>
    <t>Eheschließungen in Bayern 2019, 2020, 2021 und 2022</t>
  </si>
  <si>
    <t>Veränderung
2022 ggü. 2019</t>
  </si>
  <si>
    <t>© Bayerisches Landesamt für Statistik,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</si>
</sst>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@\ *."/>
    <numFmt numFmtId="166" formatCode="###\ ###\ ###;\-###\ ###\ ###;0"/>
  </numFmts>
  <fonts count="11" x14ac:knownFonts="1">
    <font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65" fontId="8" fillId="0" borderId="0" xfId="2" applyNumberFormat="1" applyFont="1" applyBorder="1" applyAlignment="1">
      <alignment horizontal="left"/>
    </xf>
    <xf numFmtId="166" fontId="8" fillId="0" borderId="6" xfId="2" applyNumberFormat="1" applyFont="1" applyBorder="1" applyAlignment="1">
      <alignment horizontal="right"/>
    </xf>
    <xf numFmtId="166" fontId="8" fillId="0" borderId="1" xfId="2" applyNumberFormat="1" applyFont="1" applyBorder="1" applyAlignment="1">
      <alignment horizontal="right"/>
    </xf>
    <xf numFmtId="164" fontId="9" fillId="0" borderId="1" xfId="2" applyNumberFormat="1" applyFont="1" applyFill="1" applyBorder="1" applyAlignment="1">
      <alignment horizontal="right" indent="5"/>
    </xf>
    <xf numFmtId="165" fontId="7" fillId="0" borderId="0" xfId="2" applyNumberFormat="1" applyFont="1" applyBorder="1" applyAlignment="1"/>
    <xf numFmtId="166" fontId="7" fillId="0" borderId="7" xfId="2" applyNumberFormat="1" applyFont="1" applyBorder="1" applyAlignment="1">
      <alignment horizontal="right"/>
    </xf>
    <xf numFmtId="166" fontId="7" fillId="0" borderId="0" xfId="2" applyNumberFormat="1" applyFont="1" applyBorder="1" applyAlignment="1">
      <alignment horizontal="right"/>
    </xf>
    <xf numFmtId="164" fontId="10" fillId="0" borderId="0" xfId="2" applyNumberFormat="1" applyFont="1" applyFill="1" applyBorder="1" applyAlignment="1">
      <alignment horizontal="right" indent="5"/>
    </xf>
    <xf numFmtId="165" fontId="7" fillId="0" borderId="0" xfId="2" applyNumberFormat="1" applyFont="1" applyBorder="1" applyAlignment="1">
      <alignment horizontal="left"/>
    </xf>
  </cellXfs>
  <cellStyles count="3">
    <cellStyle name="Standard" xfId="0" builtinId="0"/>
    <cellStyle name="Standard 2" xfId="1" xr:uid="{00000000-0005-0000-0000-000001000000}"/>
    <cellStyle name="Standard 2 2 2" xfId="2" xr:uid="{CD363BB7-456D-4AC7-AD9C-9A17A976AD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showGridLines="0" tabSelected="1" zoomScaleNormal="100" workbookViewId="0">
      <selection activeCell="H14" sqref="A1:H14"/>
    </sheetView>
  </sheetViews>
  <sheetFormatPr baseColWidth="10" defaultColWidth="11.44140625" defaultRowHeight="13.2" x14ac:dyDescent="0.25"/>
  <cols>
    <col min="1" max="1" width="14.5546875" style="1" customWidth="1"/>
    <col min="2" max="5" width="8.5546875" style="1" customWidth="1"/>
    <col min="6" max="8" width="15.6640625" style="1" customWidth="1"/>
    <col min="9" max="16384" width="11.44140625" style="1"/>
  </cols>
  <sheetData>
    <row r="1" spans="1:8" s="2" customFormat="1" ht="13.8" x14ac:dyDescent="0.25">
      <c r="A1" s="4" t="s">
        <v>14</v>
      </c>
      <c r="B1" s="4"/>
      <c r="C1" s="4"/>
      <c r="D1" s="4"/>
      <c r="E1" s="4"/>
      <c r="F1" s="4"/>
      <c r="G1" s="4"/>
      <c r="H1" s="4"/>
    </row>
    <row r="2" spans="1:8" ht="2.4" customHeight="1" x14ac:dyDescent="0.25"/>
    <row r="3" spans="1:8" ht="12.75" customHeight="1" x14ac:dyDescent="0.25">
      <c r="A3" s="5" t="s">
        <v>0</v>
      </c>
      <c r="B3" s="6" t="s">
        <v>10</v>
      </c>
      <c r="C3" s="7"/>
      <c r="D3" s="7"/>
      <c r="E3" s="7"/>
      <c r="F3" s="7"/>
      <c r="G3" s="7"/>
      <c r="H3" s="7"/>
    </row>
    <row r="4" spans="1:8" ht="27" customHeight="1" x14ac:dyDescent="0.25">
      <c r="A4" s="8"/>
      <c r="B4" s="9">
        <v>2019</v>
      </c>
      <c r="C4" s="9">
        <v>2020</v>
      </c>
      <c r="D4" s="9">
        <v>2021</v>
      </c>
      <c r="E4" s="9">
        <v>2022</v>
      </c>
      <c r="F4" s="10" t="s">
        <v>15</v>
      </c>
      <c r="G4" s="11" t="s">
        <v>12</v>
      </c>
      <c r="H4" s="11" t="s">
        <v>13</v>
      </c>
    </row>
    <row r="5" spans="1:8" x14ac:dyDescent="0.25">
      <c r="A5" s="8"/>
      <c r="B5" s="9" t="s">
        <v>1</v>
      </c>
      <c r="C5" s="9" t="s">
        <v>1</v>
      </c>
      <c r="D5" s="9" t="s">
        <v>1</v>
      </c>
      <c r="E5" s="9" t="s">
        <v>1</v>
      </c>
      <c r="F5" s="9" t="s">
        <v>11</v>
      </c>
      <c r="G5" s="12" t="s">
        <v>11</v>
      </c>
      <c r="H5" s="12" t="s">
        <v>11</v>
      </c>
    </row>
    <row r="6" spans="1:8" ht="17.399999999999999" customHeight="1" x14ac:dyDescent="0.25">
      <c r="A6" s="13" t="s">
        <v>2</v>
      </c>
      <c r="B6" s="14">
        <v>68501</v>
      </c>
      <c r="C6" s="15">
        <v>61138</v>
      </c>
      <c r="D6" s="15">
        <v>59670</v>
      </c>
      <c r="E6" s="15">
        <v>65057</v>
      </c>
      <c r="F6" s="16">
        <f>(E6-B6)/B6*100</f>
        <v>-5.0276638297251131</v>
      </c>
      <c r="G6" s="16">
        <f>(E6-C6)/C6*100</f>
        <v>6.410088651902254</v>
      </c>
      <c r="H6" s="16">
        <f>(E6-D6)/D6*100</f>
        <v>9.027987263281382</v>
      </c>
    </row>
    <row r="7" spans="1:8" ht="17.399999999999999" customHeight="1" x14ac:dyDescent="0.25">
      <c r="A7" s="17" t="s">
        <v>3</v>
      </c>
      <c r="B7" s="18">
        <v>23939</v>
      </c>
      <c r="C7" s="19">
        <v>21109</v>
      </c>
      <c r="D7" s="19">
        <v>20744</v>
      </c>
      <c r="E7" s="19">
        <v>22465</v>
      </c>
      <c r="F7" s="20">
        <f t="shared" ref="F7:F13" si="0">(E7-B7)/B7*100</f>
        <v>-6.1573165128033747</v>
      </c>
      <c r="G7" s="20">
        <f t="shared" ref="G7:G13" si="1">(E7-C7)/C7*100</f>
        <v>6.4238002747643188</v>
      </c>
      <c r="H7" s="20">
        <f t="shared" ref="H7:H13" si="2">(E7-D7)/D7*100</f>
        <v>8.2963748553798684</v>
      </c>
    </row>
    <row r="8" spans="1:8" ht="17.399999999999999" customHeight="1" x14ac:dyDescent="0.25">
      <c r="A8" s="21" t="s">
        <v>4</v>
      </c>
      <c r="B8" s="18">
        <v>6517</v>
      </c>
      <c r="C8" s="19">
        <v>5745</v>
      </c>
      <c r="D8" s="19">
        <v>5792</v>
      </c>
      <c r="E8" s="19">
        <v>6416</v>
      </c>
      <c r="F8" s="20">
        <f t="shared" si="0"/>
        <v>-1.5497928494706155</v>
      </c>
      <c r="G8" s="20">
        <f t="shared" si="1"/>
        <v>11.679721496953873</v>
      </c>
      <c r="H8" s="20">
        <f t="shared" si="2"/>
        <v>10.773480662983426</v>
      </c>
    </row>
    <row r="9" spans="1:8" ht="17.399999999999999" customHeight="1" x14ac:dyDescent="0.25">
      <c r="A9" s="21" t="s">
        <v>5</v>
      </c>
      <c r="B9" s="18">
        <v>5941</v>
      </c>
      <c r="C9" s="19">
        <v>5328</v>
      </c>
      <c r="D9" s="19">
        <v>5305</v>
      </c>
      <c r="E9" s="19">
        <v>5716</v>
      </c>
      <c r="F9" s="20">
        <f t="shared" si="0"/>
        <v>-3.7872412051843121</v>
      </c>
      <c r="G9" s="20">
        <f t="shared" si="1"/>
        <v>7.2822822822822815</v>
      </c>
      <c r="H9" s="20">
        <f t="shared" si="2"/>
        <v>7.7474081055607922</v>
      </c>
    </row>
    <row r="10" spans="1:8" ht="17.399999999999999" customHeight="1" x14ac:dyDescent="0.25">
      <c r="A10" s="21" t="s">
        <v>6</v>
      </c>
      <c r="B10" s="18">
        <v>5619</v>
      </c>
      <c r="C10" s="19">
        <v>4995</v>
      </c>
      <c r="D10" s="19">
        <v>4891</v>
      </c>
      <c r="E10" s="19">
        <v>5379</v>
      </c>
      <c r="F10" s="20">
        <f t="shared" si="0"/>
        <v>-4.2712226374799789</v>
      </c>
      <c r="G10" s="20">
        <f t="shared" si="1"/>
        <v>7.6876876876876876</v>
      </c>
      <c r="H10" s="20">
        <f t="shared" si="2"/>
        <v>9.9775097117153955</v>
      </c>
    </row>
    <row r="11" spans="1:8" ht="17.399999999999999" customHeight="1" x14ac:dyDescent="0.25">
      <c r="A11" s="21" t="s">
        <v>7</v>
      </c>
      <c r="B11" s="18">
        <v>9116</v>
      </c>
      <c r="C11" s="19">
        <v>8117</v>
      </c>
      <c r="D11" s="19">
        <v>7660</v>
      </c>
      <c r="E11" s="19">
        <v>8395</v>
      </c>
      <c r="F11" s="20">
        <f t="shared" si="0"/>
        <v>-7.9091706888986399</v>
      </c>
      <c r="G11" s="20">
        <f t="shared" si="1"/>
        <v>3.4249106812861898</v>
      </c>
      <c r="H11" s="20">
        <f t="shared" si="2"/>
        <v>9.5953002610966056</v>
      </c>
    </row>
    <row r="12" spans="1:8" ht="17.399999999999999" customHeight="1" x14ac:dyDescent="0.25">
      <c r="A12" s="21" t="s">
        <v>8</v>
      </c>
      <c r="B12" s="18">
        <v>6997</v>
      </c>
      <c r="C12" s="19">
        <v>6403</v>
      </c>
      <c r="D12" s="19">
        <v>6134</v>
      </c>
      <c r="E12" s="19">
        <v>6594</v>
      </c>
      <c r="F12" s="20">
        <f t="shared" si="0"/>
        <v>-5.7596112619694155</v>
      </c>
      <c r="G12" s="20">
        <f t="shared" si="1"/>
        <v>2.982976729657973</v>
      </c>
      <c r="H12" s="20">
        <f t="shared" si="2"/>
        <v>7.4991848712096507</v>
      </c>
    </row>
    <row r="13" spans="1:8" ht="17.399999999999999" customHeight="1" x14ac:dyDescent="0.25">
      <c r="A13" s="21" t="s">
        <v>9</v>
      </c>
      <c r="B13" s="18">
        <v>10372</v>
      </c>
      <c r="C13" s="19">
        <v>9441</v>
      </c>
      <c r="D13" s="19">
        <v>9144</v>
      </c>
      <c r="E13" s="19">
        <v>10092</v>
      </c>
      <c r="F13" s="20">
        <f t="shared" si="0"/>
        <v>-2.6995757809487082</v>
      </c>
      <c r="G13" s="20">
        <f t="shared" si="1"/>
        <v>6.8954559898315848</v>
      </c>
      <c r="H13" s="20">
        <f t="shared" si="2"/>
        <v>10.36745406824147</v>
      </c>
    </row>
    <row r="14" spans="1:8" ht="17.399999999999999" customHeight="1" x14ac:dyDescent="0.25">
      <c r="H14" s="3" t="s">
        <v>16</v>
      </c>
    </row>
    <row r="16" spans="1:8" ht="12.75" customHeight="1" x14ac:dyDescent="0.25"/>
    <row r="17" ht="27" customHeight="1" x14ac:dyDescent="0.25"/>
    <row r="19" ht="17.399999999999999" customHeight="1" x14ac:dyDescent="0.25"/>
    <row r="20" ht="17.399999999999999" customHeight="1" x14ac:dyDescent="0.25"/>
    <row r="21" ht="17.399999999999999" customHeight="1" x14ac:dyDescent="0.25"/>
    <row r="22" ht="17.399999999999999" customHeight="1" x14ac:dyDescent="0.25"/>
    <row r="23" ht="17.399999999999999" customHeight="1" x14ac:dyDescent="0.25"/>
    <row r="24" ht="17.399999999999999" customHeight="1" x14ac:dyDescent="0.25"/>
    <row r="25" ht="17.399999999999999" customHeight="1" x14ac:dyDescent="0.25"/>
    <row r="26" ht="17.399999999999999" customHeight="1" x14ac:dyDescent="0.25"/>
  </sheetData>
  <mergeCells count="3">
    <mergeCell ref="A3:A5"/>
    <mergeCell ref="B3:H3"/>
    <mergeCell ref="A1:H1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</vt:lpstr>
      <vt:lpstr>Tabelle!Druckbereich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2023-06-15T14:59:03Z</dcterms:created>
  <dcterms:modified xsi:type="dcterms:W3CDTF">2023-06-15T14:59:07Z</dcterms:modified>
</cp:coreProperties>
</file>