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embeddings/oleObject1.bin" ContentType="application/vnd.openxmlformats-officedocument.oleObject"/>
  <Override PartName="/xl/comments2.xml" ContentType="application/vnd.openxmlformats-officedocument.spreadsheetml.comments+xml"/>
  <Override PartName="/xl/drawings/drawing4.xml" ContentType="application/vnd.openxmlformats-officedocument.drawing+xml"/>
  <Override PartName="/xl/embeddings/oleObject2.bin" ContentType="application/vnd.openxmlformats-officedocument.oleObject"/>
  <Override PartName="/xl/drawings/drawing5.xml" ContentType="application/vnd.openxmlformats-officedocument.drawing+xml"/>
  <Override PartName="/xl/embeddings/oleObject3.bin" ContentType="application/vnd.openxmlformats-officedocument.oleObject"/>
  <Override PartName="/xl/embeddings/oleObject4.bin" ContentType="application/vnd.openxmlformats-officedocument.oleObject"/>
  <Override PartName="/xl/embeddings/oleObject5.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45" yWindow="15" windowWidth="15360" windowHeight="8685" tabRatio="752"/>
  </bookViews>
  <sheets>
    <sheet name="Allgemein" sheetId="10" r:id="rId1"/>
    <sheet name="Aufwendungen-kaufm." sheetId="7" r:id="rId2"/>
    <sheet name="Erträge-kaufm." sheetId="8" r:id="rId3"/>
    <sheet name="Schulden" sheetId="14" r:id="rId4"/>
    <sheet name="Info_Schulden" sheetId="17" r:id="rId5"/>
    <sheet name="Transaktionen" sheetId="15" r:id="rId6"/>
    <sheet name="Info_Transaktionen" sheetId="16" r:id="rId7"/>
    <sheet name="Rechtsgrundlagen" sheetId="13" r:id="rId8"/>
  </sheets>
  <definedNames>
    <definedName name="_AMO_UniqueIdentifier" hidden="1">"'9caa6a1a-6428-4284-8fad-12288fbeaced'"</definedName>
    <definedName name="_xlnm.Print_Area" localSheetId="0">Allgemein!$A$1:$I$36</definedName>
    <definedName name="_xlnm.Print_Area" localSheetId="1">'Aufwendungen-kaufm.'!$A$1:$F$18</definedName>
    <definedName name="_xlnm.Print_Area" localSheetId="2">'Erträge-kaufm.'!$A$1:$F$11</definedName>
    <definedName name="_xlnm.Print_Area" localSheetId="3">Schulden!$A$1:$F$29</definedName>
    <definedName name="_xlnm.Print_Area" localSheetId="5">Transaktionen!$A$1:$F$23</definedName>
    <definedName name="OLE_LINK1" localSheetId="0">Allgemein!#REF!</definedName>
    <definedName name="Z_C78CDE11_B8ED_488E_8D58_4D4070D00886_.wvu.Cols" localSheetId="7" hidden="1">Rechtsgrundlagen!$G:$IV</definedName>
    <definedName name="Z_C78CDE11_B8ED_488E_8D58_4D4070D00886_.wvu.Rows" localSheetId="7" hidden="1">Rechtsgrundlagen!$5:$65536</definedName>
    <definedName name="Z_CB45DC9C_2C3E_4F1A_BF60_A6D3058F28F7_.wvu.Cols" localSheetId="7" hidden="1">Rechtsgrundlagen!$G:$IV</definedName>
    <definedName name="Z_CB45DC9C_2C3E_4F1A_BF60_A6D3058F28F7_.wvu.Rows" localSheetId="7" hidden="1">Rechtsgrundlagen!$5:$65536</definedName>
  </definedNames>
  <calcPr calcId="145621"/>
</workbook>
</file>

<file path=xl/calcChain.xml><?xml version="1.0" encoding="utf-8"?>
<calcChain xmlns="http://schemas.openxmlformats.org/spreadsheetml/2006/main">
  <c r="H22" i="10" l="1"/>
  <c r="H19" i="10"/>
  <c r="B2" i="8" l="1"/>
  <c r="A2" i="8"/>
</calcChain>
</file>

<file path=xl/comments1.xml><?xml version="1.0" encoding="utf-8"?>
<comments xmlns="http://schemas.openxmlformats.org/spreadsheetml/2006/main">
  <authors>
    <author>Jung-Sy</author>
    <author>Kerstin Hartung</author>
  </authors>
  <commentList>
    <comment ref="D1" authorId="0">
      <text>
        <r>
          <rPr>
            <b/>
            <sz val="8"/>
            <color indexed="81"/>
            <rFont val="Tahoma"/>
            <family val="2"/>
          </rPr>
          <t xml:space="preserve">Kassenkredite (Kredite zur Liquiditätssicherung)
</t>
        </r>
        <r>
          <rPr>
            <sz val="8"/>
            <color indexed="81"/>
            <rFont val="Tahoma"/>
            <family val="2"/>
          </rPr>
          <t>Unter Kassenkredite/Kassenverstärkungskredite werden die kurzfristigen Verbindlichkeiten erfasst, die zur Überbrückung vorübergehender Kassenanspannungen verwendet werden. Sie dienen nicht der Ausgabendeckung (keine investiven Zwecke), sondern der Aufrechterhaltung einer ordnungsgemäßen Kassenwirtschaft beziehungsweise der Liquiditätssicherung. Zur Vorfinanzierung von Vorhaben auf spätere langfristige Darlehen aufgenommene Zwischenkredite sind als Schulden bei den jeweiligen Kreditarten auszuweisen. Kontokorrentkredite sowie empfangene Barsicherheiten aus Derivatgeschäften sind hier einzubeziehen.
Hierunter fallen auch alle erhaltenen Zahlungen „im Rahmen von Cash-Pooling“.
Eine Saldierung mit positiven Kontoständen (Guthaben) ist nicht zulässig.</t>
        </r>
      </text>
    </comment>
    <comment ref="D2" authorId="0">
      <text>
        <r>
          <rPr>
            <b/>
            <sz val="8"/>
            <color indexed="81"/>
            <rFont val="Tahoma"/>
            <family val="2"/>
          </rPr>
          <t xml:space="preserve">Bund
</t>
        </r>
        <r>
          <rPr>
            <sz val="8"/>
            <color indexed="81"/>
            <rFont val="Tahoma"/>
            <family val="2"/>
          </rPr>
          <t>Kernhaushalt des Bundes. 
Sondervermögen des Bundes sind unter "Verbundene Unternehmen, Beteiligungen und Sondervermögen" bzw. "Sonstige öffentliche Sonderrechnungen" einzuordnen.</t>
        </r>
        <r>
          <rPr>
            <sz val="9"/>
            <color indexed="81"/>
            <rFont val="Tahoma"/>
            <family val="2"/>
          </rPr>
          <t xml:space="preserve">
</t>
        </r>
      </text>
    </comment>
    <comment ref="D3" authorId="0">
      <text>
        <r>
          <rPr>
            <b/>
            <sz val="8"/>
            <color indexed="81"/>
            <rFont val="Tahoma"/>
            <family val="2"/>
          </rPr>
          <t xml:space="preserve">Länder
</t>
        </r>
        <r>
          <rPr>
            <sz val="8"/>
            <color indexed="81"/>
            <rFont val="Tahoma"/>
            <family val="2"/>
          </rPr>
          <t>Kernhaushalte der Länder einschließlich Stadtstaaten. Sondervermögen der Länder sind unter "Verbundene Unternehmen, Beteiligungen und Sondervermögen" bzw. "Sonstige öffentliche Sonderrechnungen" einzuordnen.</t>
        </r>
        <r>
          <rPr>
            <sz val="9"/>
            <color indexed="81"/>
            <rFont val="Tahoma"/>
            <family val="2"/>
          </rPr>
          <t xml:space="preserve">
</t>
        </r>
      </text>
    </comment>
    <comment ref="D4" authorId="0">
      <text>
        <r>
          <rPr>
            <b/>
            <sz val="8"/>
            <color indexed="81"/>
            <rFont val="Tahoma"/>
            <family val="2"/>
          </rPr>
          <t xml:space="preserve">Gemeinden/Gemeindeverbände
</t>
        </r>
        <r>
          <rPr>
            <sz val="8"/>
            <color indexed="81"/>
            <rFont val="Tahoma"/>
            <family val="2"/>
          </rPr>
          <t>Gemeinden (kreisfreie Städte, kreisangehörige Gemeinden), Gemeindeverbände (Ämter, Samtgemeinden, Verbandsgemeinden, Landkreise), Bezirksverbände (Bezirke, Landeswohlfahrtsverbände, Landschaftsverbände).</t>
        </r>
      </text>
    </comment>
    <comment ref="D5" authorId="0">
      <text>
        <r>
          <rPr>
            <b/>
            <sz val="8"/>
            <color indexed="81"/>
            <rFont val="Tahoma"/>
            <family val="2"/>
          </rPr>
          <t xml:space="preserve">Zweckverbände und dergleichen
</t>
        </r>
        <r>
          <rPr>
            <sz val="8"/>
            <color indexed="81"/>
            <rFont val="Tahoma"/>
            <family val="2"/>
          </rPr>
          <t>Verbände und sonstige Organisationen in öffentlich-rechtlicher Form, die kommunale Aufgaben erfüllen und mindestens eine Gemeinde oder einen Gemeindeverband zum Mitglied haben.
Hierzu gehören:
– Zweckverbände nach den Zweckverbandsgesetzen, ausgenommen Sparkassenverbände
– Sondergesetzliche Verbände, z. B. Schulverbände gemäß den Schulgesetzen der Länder
– Nachbarschaftsverbände
– Wasserwirtschaftliche Verbände, Bodenverbände
– Regionalverbände
– Regionale Planungsverbände
– Planungsverbände nach dem Bundesbaugesetz
– Gemeindeverwaltungsverbände
– Wasserversorgungsverbände
– Abwasserbeseitigungsverbände
– Verwaltungsgemeinschaften in Bayern
– Grenzüberschreitende Zweckverbände mit Sitz in Deutschland 
– Sonstige Verbände und Organisationen mit kommunaler Aufgabenerfüllung</t>
        </r>
        <r>
          <rPr>
            <sz val="9"/>
            <color indexed="81"/>
            <rFont val="Tahoma"/>
            <family val="2"/>
          </rPr>
          <t xml:space="preserve">
</t>
        </r>
      </text>
    </comment>
    <comment ref="D6" authorId="0">
      <text>
        <r>
          <rPr>
            <b/>
            <sz val="8"/>
            <color indexed="81"/>
            <rFont val="Tahoma"/>
            <family val="2"/>
          </rPr>
          <t xml:space="preserve">Gesetzliche Sozialversicherungen
</t>
        </r>
        <r>
          <rPr>
            <sz val="8"/>
            <color indexed="81"/>
            <rFont val="Tahoma"/>
            <family val="2"/>
          </rPr>
          <t xml:space="preserve">
Träger der gesetzlichen Sozialversicherung:
– Krankenversicherung
– Pflegeversicherung
– Unfallversicherung
– Rentenversicherung
– Arbeitslosenversicherung (Bundesagentur für Arbeit) sowie die 
   landwirtschaftliche Krankenkasse
Kommunale Versorgungskassen und -verbände sowie
Träger der öffentlichen Zusatzversorgung sind unter den
"Sonstigen öffentlichen Sonderrechnungen" einzuordnen.
</t>
        </r>
      </text>
    </comment>
    <comment ref="D7" authorId="0">
      <text>
        <r>
          <rPr>
            <b/>
            <sz val="8"/>
            <color indexed="81"/>
            <rFont val="Tahoma"/>
            <family val="2"/>
          </rPr>
          <t xml:space="preserve">Verbundene Unternehmen, Beteiligungen und Sondervermögen
</t>
        </r>
        <r>
          <rPr>
            <sz val="8"/>
            <color indexed="81"/>
            <rFont val="Tahoma"/>
            <family val="2"/>
          </rPr>
          <t>Zahlungsbeziehungen mit öffentlichen Fonds, Einrichtungen und Unternehmen mit Sonderrechnung oder in
rechtlich selbstständiger Form, bei denen die eigene Berichtseinheit Mitglied, Träger oder unmittelbarer bzw.
mittelbarer Anteilseigner ist und insgesamt mehr als 50 Prozent der Anteile bzw. der Stimmrechte besitzt.
Öffentliche Unternehmen im Sinne dieser Abgrenzung:
– Eigene Betriebe
– Sondervermögen mit unternehmerischer Aufgabenstellung und eigener Wirtschafts- und Rechnungsführung
– Unternehmen in der Rechtsform des öffentlichen Rechts
– Unternehmen des privaten Rechts ( z. B. AG, GmbH ), wenn sie öffentlich bestimmt sind, d. h. wenn die
   eigene Körperschaft überwiegend, d. h. mit mehr als 50 Prozent am Nennkapital ( Grund- oder                                                                                                           Stammkapital ) unmittelbar oder mittelbar ( z. B. über eine Holding ), beteiligt ist
Öffentliche Einrichtungen im Sinne dieser Abgrenzung:
– Juristische Personen des öffentlichen Rechts, die keine Unternehmen sind
– Juristische Personen des privaten Rechts ohne unternehmerische Aufgabenstellung, wenn sie öffentlich
   bestimmt sind, d. h. wenn die eigene Körperschaft überwiegend, d. h. mit mehr als 50 Prozent am Nennkapital
   ( Grund- oder Stammkapital ) unmittelbar oder mittelbar ( z. B. über eine Holding ), beteiligt ist
– Juristische Personen des privaten Rechts in den Formen von Stiftungen und Vereinen sowie Gesellschaften 
   des privaten Rechts, bei denen die eigene Körperschaft auf Grund der Satzung oder Ähnlichem 
   beherrschenden Einfluss ausübt
Dazu zählen auch Versorgungsfonds / Versorgungsrücklagen.
Nicht dazu zählen Sparkassen und Landesbanken, Einheiten,  bei denen die Kommune 50 Prozent oder weniger an Anteilen bzw. Stimmrechten besitzt sowie Unternehmensbestandteilemit Sitz im Ausland ( ausländische Tochtergesellschaften ).</t>
        </r>
      </text>
    </comment>
    <comment ref="D8" authorId="0">
      <text>
        <r>
          <rPr>
            <b/>
            <sz val="8"/>
            <color indexed="81"/>
            <rFont val="Tahoma"/>
            <family val="2"/>
          </rPr>
          <t xml:space="preserve">Sonstige öffentliche Sonderrechnungen
</t>
        </r>
        <r>
          <rPr>
            <sz val="8"/>
            <color indexed="81"/>
            <rFont val="Tahoma"/>
            <family val="2"/>
          </rPr>
          <t>Zahlungsbeziehungen mit Sondervermögen des Bundes und der Länder, mit öffentlichen Fonds, Einrichtungen
und Unternehmen mit Sonderrechnung oder in rechtlich selbstständiger Form, bei denen andere öffentliche Körperschaften ( Bund, Länder, Gemeinden / Gemeindeverbände ) oder die Sozialversicherung Mitglied, Träger oder unmittelbare bzw. mittelbare Anteilseigner sind.
Öffentliche Unternehmen im Sinne dieser Abgrenzung:
– Eigene Betriebe des Bundes und der Länder im Sinne des § 26 BHO / LHO
– Sondervermögen mit unternehmerischer Aufgabenstellung und eigener Wirtschafts- und Rechnungsführung
– Unternehmen in der Rechtsform einer juristischen Person des öffentlichen Rechts
– Unternehmen des privaten Rechts ( z. B. AG, GmbH ), wenn Bund, Länder, Gemeinden / Gemeindeverbände
   und Sozialversicherung überwiegend, d. h. mit mehr als 50 Prozent am Nennkapital ( Grund- oder Stammkapital )
   unmittelbar oder mittelbar ( z. B. über eine Holding ) beteiligt sind
Öffentliche Einrichtungen im Sinne dieser Abgrenzung:
– Juristische Personen des öffentlichen Rechts, die keine Unternehmen sind
– Juristische Personen des privaten Rechts ohne unternehmerische Aufgabenstellung, wenn Bund, Länder,
   Gemeinden / Gemeindeverbände und Sozialversicherung überwiegend, d. h. mit mehr als 50 Prozent am 
   Nennkapital ( Grund- und Stammkapital ) unmittelbar oder mittelbar ( z. B. über eine Holding ) beteiligt sind
– Juristische Personen des privaten Rechts in der Form von Stiftungen und Vereinen sowie Gesellschaften des
   privaten Rechts, bei denen die öffentliche Hand auf Grund der Satzung oder Ähnlichem beherrschenden 
   Einfluss ausübt
Dazu zählen auch kommunale Versorgungskassen und -verbände.
Nicht dazu zählen Einheiten, bei den öffentliche Körperschaften oder die Sozialversicherung 50 Prozent oder weniger an Anteilen bzw. Stimmrechten besitzen sowie Sparkassen, Landesbanken, Wirtschafts- und Berufsvertretungen und Kirchen.</t>
        </r>
      </text>
    </comment>
    <comment ref="D9" authorId="0">
      <text>
        <r>
          <rPr>
            <b/>
            <sz val="8"/>
            <color indexed="81"/>
            <rFont val="Tahoma"/>
            <family val="2"/>
          </rPr>
          <t xml:space="preserve">Kreditinstitute
</t>
        </r>
        <r>
          <rPr>
            <sz val="8"/>
            <color indexed="81"/>
            <rFont val="Tahoma"/>
            <family val="2"/>
          </rPr>
          <t>Kreditinstitute sind alle Institutionen im In- und Ausland, die finanzielle Mittlertätigkeiten ausüben und deren Geschäftstätigkeit darin besteht, Einlagen u. Ä. von juristischen und natürlichen Personen aufzunehmen, Kredite zu gewähren oder in Wertpapiere zu investieren.
Zu den Kreditinstituten zählen insbesondere:
– Sparkassen, Landesbanken
– Kreditanstalt für Wiederaufbau (KfW)
– Banken mit Sonderaufgaben (z. B. LfA Förderbank Bayern, NRW.BANK, 
   Investitionsbank Schleswig-Holstein, Sächsische Aufbaubank – Förderbank –)
– Geschäftsbanken, Universalbanken
– Genossenschaftsbanken, Kreditgenossenschaften
– Spezialbanken (z. B. Merchant Banks, Emissionshäuser, Privatbanken)
– Bausparkassen
– Wohnungsunternehmen mit Spareinrichtungen
Nicht zu den Kreditinstituten zählen Börsen, Zentrale Gegenparteien (Central Counterparts) sowie sonstige Finanzintermediäre.
Ein Verzeichnis der deutschen Kreditinstitute ist über die Web-Seiten der Deutschen Bundesbank einzusehen.</t>
        </r>
      </text>
    </comment>
    <comment ref="D10" authorId="0">
      <text>
        <r>
          <rPr>
            <b/>
            <sz val="8"/>
            <color indexed="81"/>
            <rFont val="Tahoma"/>
            <family val="2"/>
          </rPr>
          <t xml:space="preserve">Sonstiger inländischer Bereich
</t>
        </r>
        <r>
          <rPr>
            <sz val="8"/>
            <color indexed="81"/>
            <rFont val="Tahoma"/>
            <family val="2"/>
          </rPr>
          <t xml:space="preserve">Alle inländischen Unternehmen, die nicht öffentliche Unternehmen oder Kreditinstitute sind.
Dazu zählen auch:
– Erwerbs- und Wirtschaftsgenossenschaften
– Rechtsfähige Vereine, Stiftungen
– Nichtrechtsfähige Vereine, sonstige nichtrechtsfähige Personengemeinschaften
Eigene Beteiligungen, Beteiligungen anderer Gebietskörperschaften und / oder Beteiligungen der Sozialversicherung deren Anteile bzw. Stimmrechte 50 Prozent oder weniger betragen sind hier auch einzubeziehen.
Natürliche und juristische Personen, die den bisher benannten Bereichen nicht zugeordnet wurden, insbesondere Organisationen ohne Erwerbscharakter ( einschließlich deren Anstalten und Einrichtungen ) in öffentlich-rechtlicher ( Körperschaften, Anstalten, Stiftungen des öffentlichen Rechts ) oder privatrechtlicher ( eingetragene Vereine, privatrechtliche Stiftungen, BGB-Gesellschaften ) Rechtsform, soweit diese nicht als Unternehmen oder Teil eines Unternehmens zu betrachten sind.
Hierzu gehören:
– Kirchen, Orden, religiöse und weltanschauliche Vereinigungen
– Organisationen der Freien Wohlfahrtspflege
– Organisationen in den Bereichen Erziehung, Wissenschaft und Kultur, Sport- und Jugendpflege
– Arbeitgeberverbände, Berufsorganisationen
– Wirtschaftsverbände und öffentlich-rechtliche Wirtschafts- und Berufsvertretungen
– Gewerkschaften
– Politische Parteien
</t>
        </r>
      </text>
    </comment>
    <comment ref="D11" authorId="0">
      <text>
        <r>
          <rPr>
            <b/>
            <sz val="8"/>
            <color indexed="81"/>
            <rFont val="Tahoma"/>
            <family val="2"/>
          </rPr>
          <t xml:space="preserve">Sonstiger ausländischer Bereich
</t>
        </r>
        <r>
          <rPr>
            <sz val="8"/>
            <color indexed="81"/>
            <rFont val="Tahoma"/>
            <family val="2"/>
          </rPr>
          <t>Natürliche und juristische Personen des Auslandes, soweit sie nicht zu den Kreditinstituten zählen, sind unter anderem auch:
– Europäische Gemeinden
– Internationale Organisationen, Einrichtungen der 
   Europäischen Union
– Unternehmensbestandteile mit Sitz im Ausland (ausländische 
   Tochtergesellschaften)</t>
        </r>
        <r>
          <rPr>
            <b/>
            <sz val="8"/>
            <color indexed="81"/>
            <rFont val="Tahoma"/>
            <family val="2"/>
          </rPr>
          <t xml:space="preserve">
</t>
        </r>
        <r>
          <rPr>
            <sz val="9"/>
            <color indexed="81"/>
            <rFont val="Tahoma"/>
            <family val="2"/>
          </rPr>
          <t xml:space="preserve">
</t>
        </r>
      </text>
    </comment>
    <comment ref="D14" authorId="1">
      <text>
        <r>
          <rPr>
            <b/>
            <sz val="8"/>
            <color indexed="81"/>
            <rFont val="Tahoma"/>
            <family val="2"/>
          </rPr>
          <t>Kredite</t>
        </r>
        <r>
          <rPr>
            <sz val="8"/>
            <color indexed="81"/>
            <rFont val="Tahoma"/>
            <family val="2"/>
          </rPr>
          <t xml:space="preserve">
Kredite entstehen, wenn Gläubiger Mittel an Schuldner entweder direkt oder unter Zwischenschaltung eines Vermittlers gewähren und die entweder in einem nicht begebbaren (übertragbaren) Titel oder gar nicht verbrieft sind. Kredite weisen im Allgemeinen folgende Merkmale auf: 
– Die Bedingungen eines Kredits werden zwischen dem Kreditnehmer und dem Kreditgeber 
   direkt oder unter Zwischenschaltung eines Vermittlers ausgehandelt.
– Ein Kredit ist eine unbedingte Verbindlichkeit gegenüber dem Gläubiger, die bei Fälligkeit-
   zurückgezahlt werden muss.
Zu den Krediten zählen auch Schuldscheindarlehen.
Die Kredite (ohne Kassenkredite) sind in der Höhe der Restschuld anzugeben. Auch unverzinsliche Kredite sind hier zu erfassen.
</t>
        </r>
      </text>
    </comment>
    <comment ref="D15" authorId="0">
      <text>
        <r>
          <rPr>
            <b/>
            <sz val="8"/>
            <color indexed="81"/>
            <rFont val="Tahoma"/>
            <family val="2"/>
          </rPr>
          <t xml:space="preserve">Bund
</t>
        </r>
        <r>
          <rPr>
            <sz val="8"/>
            <color indexed="81"/>
            <rFont val="Tahoma"/>
            <family val="2"/>
          </rPr>
          <t>Kernhaushalt des Bundes. 
Sondervermögen des Bundes sind unter "Verbundene Unternehmen, Beteiligungen und Sondervermögen" bzw. "Sonstige öffentliche Sonderrechnungen" einzuordnen.</t>
        </r>
        <r>
          <rPr>
            <sz val="9"/>
            <color indexed="81"/>
            <rFont val="Tahoma"/>
            <family val="2"/>
          </rPr>
          <t xml:space="preserve">
</t>
        </r>
      </text>
    </comment>
    <comment ref="D16" authorId="0">
      <text>
        <r>
          <rPr>
            <b/>
            <sz val="8"/>
            <color indexed="81"/>
            <rFont val="Tahoma"/>
            <family val="2"/>
          </rPr>
          <t xml:space="preserve">Länder
</t>
        </r>
        <r>
          <rPr>
            <sz val="8"/>
            <color indexed="81"/>
            <rFont val="Tahoma"/>
            <family val="2"/>
          </rPr>
          <t>Kernhaushalte der Länder einschließlich Stadtstaaten. Sondervermögen der Länder sind unter "Verbundene Unternehmen, Beteiligungen und Sondervermögen" bzw. "Sonstige öffentliche Sonderrechnungen" einzuordnen.</t>
        </r>
        <r>
          <rPr>
            <sz val="9"/>
            <color indexed="81"/>
            <rFont val="Tahoma"/>
            <family val="2"/>
          </rPr>
          <t xml:space="preserve">
</t>
        </r>
      </text>
    </comment>
    <comment ref="D17" authorId="0">
      <text>
        <r>
          <rPr>
            <b/>
            <sz val="8"/>
            <color indexed="81"/>
            <rFont val="Tahoma"/>
            <family val="2"/>
          </rPr>
          <t xml:space="preserve">Gemeinden/Gemeindeverbände
</t>
        </r>
        <r>
          <rPr>
            <sz val="8"/>
            <color indexed="81"/>
            <rFont val="Tahoma"/>
            <family val="2"/>
          </rPr>
          <t>Gemeinden (kreisfreie Städte, kreisangehörige Gemeinden), Gemeindeverbände (Ämter, Samtgemeinden, Verbandsgemeinden, Landkreise), Bezirksverbände (Bezirke, Landeswohlfahrtsverbände, Landschaftsverbände).</t>
        </r>
      </text>
    </comment>
    <comment ref="D18" authorId="0">
      <text>
        <r>
          <rPr>
            <b/>
            <sz val="8"/>
            <color indexed="81"/>
            <rFont val="Tahoma"/>
            <family val="2"/>
          </rPr>
          <t xml:space="preserve">Zweckverbände und dergleichen
</t>
        </r>
        <r>
          <rPr>
            <sz val="8"/>
            <color indexed="81"/>
            <rFont val="Tahoma"/>
            <family val="2"/>
          </rPr>
          <t>Verbände und sonstige Organisationen in öffentlich-rechtlicher Form, die kommunale Aufgaben erfüllen und mindestens eine Gemeinde oder einen Gemeindeverband zum Mitglied haben.
Hierzu gehören:
– Zweckverbände nach den Zweckverbandsgesetzen, ausgenommen Sparkassenverbände
– Sondergesetzliche Verbände, z. B. Schulverbände gemäß den Schulgesetzen der Länder
– Nachbarschaftsverbände
– Wasserwirtschaftliche Verbände, Bodenverbände
– Regionalverbände
– Regionale Planungsverbände
– Planungsverbände nach dem Bundesbaugesetz
– Gemeindeverwaltungsverbände
– Wasserversorgungsverbände
– Abwasserbeseitigungsverbände
– Verwaltungsgemeinschaften in Bayern
– Grenzüberschreitende Zweckverbände mit Sitz in Deutschland 
– Sonstige Verbände und Organisationen mit kommunaler Aufgabenerfüllung</t>
        </r>
        <r>
          <rPr>
            <sz val="9"/>
            <color indexed="81"/>
            <rFont val="Tahoma"/>
            <family val="2"/>
          </rPr>
          <t xml:space="preserve">
</t>
        </r>
      </text>
    </comment>
    <comment ref="D19" authorId="0">
      <text>
        <r>
          <rPr>
            <b/>
            <sz val="8"/>
            <color indexed="81"/>
            <rFont val="Tahoma"/>
            <family val="2"/>
          </rPr>
          <t xml:space="preserve">Gesetzliche Sozialversicherungen
</t>
        </r>
        <r>
          <rPr>
            <sz val="8"/>
            <color indexed="81"/>
            <rFont val="Tahoma"/>
            <family val="2"/>
          </rPr>
          <t xml:space="preserve">
Träger der gesetzlichen Sozialversicherung:
– Krankenversicherung
– Pflegeversicherung
– Unfallversicherung
– Rentenversicherung
– Arbeitslosenversicherung (Bundesagentur für Arbeit) sowie die 
   landwirtschaftliche Krankenkasse
Kommunale Versorgungskassen und -verbände sowie
Träger der öffentlichen Zusatzversorgung sind unter den
"Sonstigen öffentlichen Sonderrechnungen" einzuordnen.
</t>
        </r>
      </text>
    </comment>
    <comment ref="D20" authorId="0">
      <text>
        <r>
          <rPr>
            <b/>
            <sz val="8"/>
            <color indexed="81"/>
            <rFont val="Tahoma"/>
            <family val="2"/>
          </rPr>
          <t xml:space="preserve">Verbundene Unternehmen, Beteiligungen und Sondervermögen
</t>
        </r>
        <r>
          <rPr>
            <sz val="8"/>
            <color indexed="81"/>
            <rFont val="Tahoma"/>
            <family val="2"/>
          </rPr>
          <t>Zahlungsbeziehungen mit öffentlichen Fonds, Einrichtungen und Unternehmen mit Sonderrechnung oder in
rechtlich selbstständiger Form, bei denen die eigene Berichtseinheit Mitglied, Träger oder unmittelbarer bzw.
mittelbarer Anteilseigner ist und insgesamt mehr als 50 Prozent der Anteile bzw. der Stimmrechte besitzt.
Öffentliche Unternehmen im Sinne dieser Abgrenzung:
– Eigene Betriebe
– Sondervermögen mit unternehmerischer Aufgabenstellung und eigener Wirtschafts- und Rechnungsführung
– Unternehmen in der Rechtsform des öffentlichen Rechts
– Unternehmen des privaten Rechts ( z. B. AG, GmbH ), wenn sie öffentlich bestimmt sind, d. h. wenn die
   eigene Körperschaft überwiegend, d. h. mit mehr als 50 Prozent am Nennkapital ( Grund- oder                                                                                                           Stammkapital ) unmittelbar oder mittelbar ( z. B. über eine Holding ), beteiligt ist
Öffentliche Einrichtungen im Sinne dieser Abgrenzung:
– Juristische Personen des öffentlichen Rechts, die keine Unternehmen sind
– Juristische Personen des privaten Rechts ohne unternehmerische Aufgabenstellung, wenn sie öffentlich
   bestimmt sind, d. h. wenn die eigene Körperschaft überwiegend, d. h. mit mehr als 50 Prozent am Nennkapital
   ( Grund- oder Stammkapital ) unmittelbar oder mittelbar ( z. B. über eine Holding ), beteiligt ist
– Juristische Personen des privaten Rechts in den Formen von Stiftungen und Vereinen sowie Gesellschaften 
   des privaten Rechts, bei denen die eigene Körperschaft auf Grund der Satzung oder Ähnlichem 
   beherrschenden Einfluss ausübt
Dazu zählen auch Versorgungsfonds / Versorgungsrücklagen.
Nicht dazu zählen Sparkassen und Landesbanken, Einheiten,  bei denen die Kommune 50 Prozent oder weniger an Anteilen bzw. Stimmrechten besitzt sowie Unternehmensbestandteilemit Sitz im Ausland ( ausländische Tochtergesellschaften ).</t>
        </r>
      </text>
    </comment>
    <comment ref="D21" authorId="0">
      <text>
        <r>
          <rPr>
            <b/>
            <sz val="8"/>
            <color indexed="81"/>
            <rFont val="Tahoma"/>
            <family val="2"/>
          </rPr>
          <t xml:space="preserve">Sonstige öffentliche Sonderrechnungen
</t>
        </r>
        <r>
          <rPr>
            <sz val="8"/>
            <color indexed="81"/>
            <rFont val="Tahoma"/>
            <family val="2"/>
          </rPr>
          <t>Zahlungsbeziehungen mit Sondervermögen des Bundes und der Länder, mit öffentlichen Fonds, Einrichtungen
und Unternehmen mit Sonderrechnung oder in rechtlich selbstständiger Form, bei denen andere öffentliche Körperschaften ( Bund, Länder, Gemeinden / Gemeindeverbände ) oder die Sozialversicherung Mitglied, Träger oder unmittelbare bzw. mittelbare Anteilseigner sind.
Öffentliche Unternehmen im Sinne dieser Abgrenzung:
– Eigene Betriebe des Bundes und der Länder im Sinne des § 26 BHO / LHO
– Sondervermögen mit unternehmerischer Aufgabenstellung und eigener Wirtschafts- und Rechnungsführung
– Unternehmen in der Rechtsform einer juristischen Person des öffentlichen Rechts
– Unternehmen des privaten Rechts ( z. B. AG, GmbH ), wenn Bund, Länder, Gemeinden / Gemeindeverbände
   und Sozialversicherung überwiegend, d. h. mit mehr als 50 Prozent am Nennkapital ( Grund- oder Stammkapital )
   unmittelbar oder mittelbar ( z. B. über eine Holding ) beteiligt sind
Öffentliche Einrichtungen im Sinne dieser Abgrenzung:
– Juristische Personen des öffentlichen Rechts, die keine Unternehmen sind
– Juristische Personen des privaten Rechts ohne unternehmerische Aufgabenstellung, wenn Bund, Länder,
   Gemeinden / Gemeindeverbände und Sozialversicherung überwiegend, d. h. mit mehr als 50 Prozent am 
   Nennkapital ( Grund- und Stammkapital ) unmittelbar oder mittelbar ( z. B. über eine Holding ) beteiligt sind
– Juristische Personen des privaten Rechts in der Form von Stiftungen und Vereinen sowie Gesellschaften des
   privaten Rechts, bei denen die öffentliche Hand auf Grund der Satzung oder Ähnlichem beherrschenden 
   Einfluss ausübt
Dazu zählen auch kommunale Versorgungskassen und -verbände.
Nicht dazu zählen Einheiten, bei den öffentliche Körperschaften oder die Sozialversicherung 50 Prozent oder weniger an Anteilen bzw. Stimmrechten besitzen sowie Sparkassen, Landesbanken, Wirtschafts- und Berufsvertretungen und Kirchen.</t>
        </r>
      </text>
    </comment>
    <comment ref="D22" authorId="0">
      <text>
        <r>
          <rPr>
            <b/>
            <sz val="8"/>
            <color indexed="81"/>
            <rFont val="Tahoma"/>
            <family val="2"/>
          </rPr>
          <t xml:space="preserve">Kreditinstitute
</t>
        </r>
        <r>
          <rPr>
            <sz val="8"/>
            <color indexed="81"/>
            <rFont val="Tahoma"/>
            <family val="2"/>
          </rPr>
          <t>Kreditinstitute sind alle Institutionen im In- und Ausland, die finanzielle Mittlertätigkeiten ausüben und deren Geschäftstätigkeit darin besteht, Einlagen u. Ä. von juristischen und natürlichen Personen aufzunehmen, Kredite zu gewähren oder in Wertpapiere zu investieren.
Zu den Kreditinstituten zählen insbesondere:
– Sparkassen, Landesbanken
– Kreditanstalt für Wiederaufbau (KfW)
– Banken mit Sonderaufgaben (z. B. LfA Förderbank Bayern, NRW.BANK, 
   Investitionsbank Schleswig-Holstein, Sächsische Aufbaubank – Förderbank –)
– Geschäftsbanken, Universalbanken
– Genossenschaftsbanken, Kreditgenossenschaften
– Spezialbanken (z. B. Merchant Banks, Emissionshäuser, Privatbanken)
– Bausparkassen
– Wohnungsunternehmen mit Spareinrichtungen
Nicht zu den Kreditinstituten zählen Börsen, Zentrale Gegenparteien (Central Counterparts) sowie sonstige Finanzintermediäre.
Ein Verzeichnis der deutschen Kreditinstitute ist über die Web-Seiten der Deutschen Bundesbank einzusehen.</t>
        </r>
      </text>
    </comment>
    <comment ref="D23" authorId="0">
      <text>
        <r>
          <rPr>
            <b/>
            <sz val="8"/>
            <color indexed="81"/>
            <rFont val="Tahoma"/>
            <family val="2"/>
          </rPr>
          <t xml:space="preserve">Sonstiger inländischer Bereich
</t>
        </r>
        <r>
          <rPr>
            <sz val="8"/>
            <color indexed="81"/>
            <rFont val="Tahoma"/>
            <family val="2"/>
          </rPr>
          <t xml:space="preserve">Alle inländischen Unternehmen, die nicht öffentliche Unternehmen oder Kreditinstitute sind.
Dazu zählen auch:
– Erwerbs- und Wirtschaftsgenossenschaften
– Rechtsfähige Vereine, Stiftungen
– Nichtrechtsfähige Vereine, sonstige nichtrechtsfähige Personengemeinschaften
Eigene Beteiligungen, Beteiligungen anderer Gebietskörperschaften und / oder Beteiligungen der Sozialversicherung deren Anteile bzw. Stimmrechte 50 Prozent oder weniger betragen sind hier auch einzubeziehen.
Natürliche und juristische Personen, die den bisher benannten Bereichen nicht zugeordnet wurden, insbesondere Organisationen ohne Erwerbscharakter ( einschließlich deren Anstalten und Einrichtungen ) in öffentlich-rechtlicher ( Körperschaften, Anstalten, Stiftungen des öffentlichen Rechts ) oder privatrechtlicher ( eingetragene Vereine, privatrechtliche Stiftungen, BGB-Gesellschaften ) Rechtsform, soweit diese nicht als Unternehmen oder Teil eines Unternehmens zu betrachten sind.
Hierzu gehören:
– Kirchen, Orden, religiöse und weltanschauliche Vereinigungen
– Organisationen der Freien Wohlfahrtspflege
– Organisationen in den Bereichen Erziehung, Wissenschaft und Kultur, Sport- und Jugendpflege
– Arbeitgeberverbände, Berufsorganisationen
– Wirtschaftsverbände und öffentlich-rechtliche Wirtschafts- und Berufsvertretungen
– Gewerkschaften
– Politische Parteien
</t>
        </r>
      </text>
    </comment>
    <comment ref="D24" authorId="0">
      <text>
        <r>
          <rPr>
            <b/>
            <sz val="8"/>
            <color indexed="81"/>
            <rFont val="Tahoma"/>
            <family val="2"/>
          </rPr>
          <t xml:space="preserve">Sonstiger ausländischer Bereich
</t>
        </r>
        <r>
          <rPr>
            <sz val="8"/>
            <color indexed="81"/>
            <rFont val="Tahoma"/>
            <family val="2"/>
          </rPr>
          <t>Natürliche und juristische Personen des Auslandes, soweit sie nicht zu den Kreditinstituten zählen, sind unter anderem auch:
– Europäische Gemeinden
– Internationale Organisationen, Einrichtungen der 
   Europäischen Union
– Unternehmensbestandteile mit Sitz im Ausland (ausländische 
   Tochtergesellschaften)</t>
        </r>
        <r>
          <rPr>
            <b/>
            <sz val="8"/>
            <color indexed="81"/>
            <rFont val="Tahoma"/>
            <family val="2"/>
          </rPr>
          <t xml:space="preserve">
</t>
        </r>
        <r>
          <rPr>
            <sz val="9"/>
            <color indexed="81"/>
            <rFont val="Tahoma"/>
            <family val="2"/>
          </rPr>
          <t xml:space="preserve">
</t>
        </r>
      </text>
    </comment>
    <comment ref="D27" authorId="1">
      <text>
        <r>
          <rPr>
            <sz val="8"/>
            <color indexed="81"/>
            <rFont val="Tahoma"/>
            <family val="2"/>
          </rPr>
          <t xml:space="preserve">
</t>
        </r>
        <r>
          <rPr>
            <b/>
            <sz val="8"/>
            <color indexed="81"/>
            <rFont val="Tahoma"/>
            <family val="2"/>
          </rPr>
          <t>Wertpapierschulden</t>
        </r>
        <r>
          <rPr>
            <sz val="8"/>
            <color indexed="81"/>
            <rFont val="Tahoma"/>
            <family val="2"/>
          </rPr>
          <t xml:space="preserve">
Hierzu zählen:
– Geldmarktpapiere ( kurzfristige Wertpapiere mit einer Laufzeit in der Regel  
   unter 1 Jahr ) und
– Kapitalmarktpapiere ( langfristige Wertpapiere mit einer Laufzeit über 1 Jahr )
   wie z. B. AnleihenLaufzeit in der Regel unter 1 Jahr) und
– Kapitalmarktpapiere ( langfristige Wertpapiere mit einer Laufzeit über 1 Jahr )
   wie z. B. Anleihen</t>
        </r>
      </text>
    </comment>
  </commentList>
</comments>
</file>

<file path=xl/comments2.xml><?xml version="1.0" encoding="utf-8"?>
<comments xmlns="http://schemas.openxmlformats.org/spreadsheetml/2006/main">
  <authors>
    <author>Kerstin Hartung</author>
  </authors>
  <commentList>
    <comment ref="D1" authorId="0">
      <text>
        <r>
          <rPr>
            <sz val="8"/>
            <color indexed="81"/>
            <rFont val="Tahoma"/>
            <family val="2"/>
          </rPr>
          <t>Die</t>
        </r>
        <r>
          <rPr>
            <b/>
            <sz val="8"/>
            <color indexed="81"/>
            <rFont val="Tahoma"/>
            <family val="2"/>
          </rPr>
          <t xml:space="preserve"> Statistik über Finanzielle Transaktionen</t>
        </r>
        <r>
          <rPr>
            <sz val="8"/>
            <color indexed="81"/>
            <rFont val="Tahoma"/>
            <family val="2"/>
          </rPr>
          <t xml:space="preserve"> erfasst </t>
        </r>
        <r>
          <rPr>
            <u/>
            <sz val="8"/>
            <color indexed="81"/>
            <rFont val="Tahoma"/>
            <family val="2"/>
          </rPr>
          <t>nur</t>
        </r>
        <r>
          <rPr>
            <sz val="8"/>
            <color indexed="81"/>
            <rFont val="Tahoma"/>
            <family val="2"/>
          </rPr>
          <t xml:space="preserve"> Transaktionen in Finanzaktiva.
Bei der Statistik über Finanzielle Transaktionen handelt es sich nicht um eine vierteljährliche Finanzvermögenstatistik.
Während die Finanzvermögenstatistik Bestände erfragt, werden bei der Statistik über Finanzielle Transaktionen (bis auf wenige Ausnahmen) Stromgrößen erfasst. Die Änderung der Bestände weicht dabei in der Regel vom Saldo der Transaktionen ab, weshalb die Daten zu Finanziellen Transaktionen nicht aus der Finanzvermögenstatistik abgeleitet werden können. Dies liegt insbesondere an folgenden grundlegenden methodischen Unterschieden in der Erfassung:
</t>
        </r>
        <r>
          <rPr>
            <u/>
            <sz val="8"/>
            <color indexed="39"/>
            <rFont val="Tahoma"/>
            <family val="2"/>
          </rPr>
          <t xml:space="preserve">Finanzielle Transaktionen                                              </t>
        </r>
        <r>
          <rPr>
            <b/>
            <u/>
            <sz val="8"/>
            <color indexed="39"/>
            <rFont val="Tahoma"/>
            <family val="2"/>
          </rPr>
          <t xml:space="preserve"> </t>
        </r>
        <r>
          <rPr>
            <u/>
            <sz val="8"/>
            <color indexed="39"/>
            <rFont val="Tahoma"/>
            <family val="2"/>
          </rPr>
          <t xml:space="preserve">                               </t>
        </r>
        <r>
          <rPr>
            <u/>
            <sz val="8"/>
            <color indexed="37"/>
            <rFont val="Tahoma"/>
            <family val="2"/>
          </rPr>
          <t xml:space="preserve">  Finanzvermögenstatistik                                                                           </t>
        </r>
        <r>
          <rPr>
            <sz val="8"/>
            <color indexed="81"/>
            <rFont val="Tahoma"/>
            <family val="2"/>
          </rPr>
          <t xml:space="preserve">
</t>
        </r>
        <r>
          <rPr>
            <sz val="8"/>
            <color indexed="39"/>
            <rFont val="Tahoma"/>
            <family val="2"/>
          </rPr>
          <t xml:space="preserve">Nicht-realisierte Wertveränderungen der Finanzaktiva (Umbewertungs-      </t>
        </r>
        <r>
          <rPr>
            <sz val="8"/>
            <color indexed="37"/>
            <rFont val="Tahoma"/>
            <family val="2"/>
          </rPr>
          <t xml:space="preserve">Je nach Instrument finden reine Wertveränderungen hier ihre </t>
        </r>
        <r>
          <rPr>
            <sz val="8"/>
            <color indexed="39"/>
            <rFont val="Tahoma"/>
            <family val="2"/>
          </rPr>
          <t xml:space="preserve">
gewinne/ -verluste, Ab-/ Zuschreibungen auf den Buchwert) werden           </t>
        </r>
        <r>
          <rPr>
            <sz val="8"/>
            <color indexed="37"/>
            <rFont val="Tahoma"/>
            <family val="2"/>
          </rPr>
          <t>Berücksichtigung.</t>
        </r>
        <r>
          <rPr>
            <sz val="8"/>
            <color indexed="39"/>
            <rFont val="Tahoma"/>
            <family val="2"/>
          </rPr>
          <t xml:space="preserve">
</t>
        </r>
        <r>
          <rPr>
            <b/>
            <sz val="8"/>
            <color indexed="39"/>
            <rFont val="Tahoma"/>
            <family val="2"/>
          </rPr>
          <t>nicht</t>
        </r>
        <r>
          <rPr>
            <sz val="8"/>
            <color indexed="39"/>
            <rFont val="Tahoma"/>
            <family val="2"/>
          </rPr>
          <t xml:space="preserve"> erfasst . </t>
        </r>
        <r>
          <rPr>
            <b/>
            <sz val="8"/>
            <color indexed="81"/>
            <rFont val="Tahoma"/>
            <family val="2"/>
          </rPr>
          <t xml:space="preserve"> </t>
        </r>
        <r>
          <rPr>
            <sz val="8"/>
            <color indexed="81"/>
            <rFont val="Tahoma"/>
            <family val="2"/>
          </rPr>
          <t xml:space="preserve">    
</t>
        </r>
        <r>
          <rPr>
            <sz val="8"/>
            <color indexed="39"/>
            <rFont val="Tahoma"/>
            <family val="2"/>
          </rPr>
          <t xml:space="preserve">Bewertung zu Transaktionswerten (ohne Gebühren, Provisionen,                 </t>
        </r>
        <r>
          <rPr>
            <sz val="8"/>
            <color indexed="37"/>
            <rFont val="Tahoma"/>
            <family val="2"/>
          </rPr>
          <t>In der Regel Bewertung zu Nennwerten.</t>
        </r>
        <r>
          <rPr>
            <sz val="8"/>
            <color indexed="39"/>
            <rFont val="Tahoma"/>
            <family val="2"/>
          </rPr>
          <t xml:space="preserve">
sonstige Entgelte und Steuern).</t>
        </r>
        <r>
          <rPr>
            <sz val="8"/>
            <color indexed="81"/>
            <rFont val="Tahoma"/>
            <family val="2"/>
          </rPr>
          <t xml:space="preserve">
</t>
        </r>
        <r>
          <rPr>
            <sz val="8"/>
            <color indexed="39"/>
            <rFont val="Tahoma"/>
            <family val="2"/>
          </rPr>
          <t xml:space="preserve">Kurzfristige Kredite (bis einschl. 1 Jahr) an Kreditinstitute werden als            </t>
        </r>
        <r>
          <rPr>
            <sz val="8"/>
            <color indexed="37"/>
            <rFont val="Tahoma"/>
            <family val="2"/>
          </rPr>
          <t xml:space="preserve">Kurzfristige Kredite (bis einschl. 1 Jahr) an Kreditinstitute werden unter </t>
        </r>
        <r>
          <rPr>
            <sz val="8"/>
            <color indexed="39"/>
            <rFont val="Tahoma"/>
            <family val="2"/>
          </rPr>
          <t xml:space="preserve">
Einlagen behandelt.                                                                                         </t>
        </r>
        <r>
          <rPr>
            <sz val="8"/>
            <color indexed="37"/>
            <rFont val="Tahoma"/>
            <family val="2"/>
          </rPr>
          <t xml:space="preserve">der Position Ausleihungen nachgewiesen.
</t>
        </r>
        <r>
          <rPr>
            <sz val="8"/>
            <color indexed="81"/>
            <rFont val="Tahoma"/>
            <family val="2"/>
          </rPr>
          <t xml:space="preserve">
</t>
        </r>
        <r>
          <rPr>
            <sz val="8"/>
            <color indexed="39"/>
            <rFont val="Tahoma"/>
            <family val="2"/>
          </rPr>
          <t xml:space="preserve">Erfassung der Anteilsrechte ohne Extrahaushalte.                                         </t>
        </r>
        <r>
          <rPr>
            <sz val="8"/>
            <color indexed="37"/>
            <rFont val="Tahoma"/>
            <family val="2"/>
          </rPr>
          <t xml:space="preserve">Erfassung der Anteilsrechte inkl. Extrahaushalte.
</t>
        </r>
        <r>
          <rPr>
            <sz val="8"/>
            <color indexed="39"/>
            <rFont val="Tahoma"/>
            <family val="2"/>
          </rPr>
          <t xml:space="preserve">Finanzderivate als eigenes Merkmal mit Bruttoausweis.  </t>
        </r>
        <r>
          <rPr>
            <sz val="8"/>
            <color indexed="37"/>
            <rFont val="Tahoma"/>
            <family val="2"/>
          </rPr>
          <t xml:space="preserve">                                Finanzderivate als Darunter-Position der Wertpapiere mit Nettoausweis.</t>
        </r>
        <r>
          <rPr>
            <sz val="8"/>
            <color indexed="81"/>
            <rFont val="Tahoma"/>
            <family val="2"/>
          </rPr>
          <t xml:space="preserve">
Grundsätzlich sind bei der Bewertung der Finanziellen Transaktionen die Transaktionswerte anzugeben. Der Transaktionswert ist der Wert in Euro, zu dem die Transaktion erfolgt ist. Nicht zum Transaktionswert zählen Gebühren, Provisionen oder andere Entgelte für Dienstleistungen, die im Zusammenhang mit der Transaktion erbracht werden und im Haushalt beziehungsweise der Gewinn- und Verlustrechnung als nicht-finanzielle Transaktionen bereits erfasst sind. Auch Steuern gehen nicht in den Transaktionswert ein.
Generell gilt das Bruttoprinzip: Eine Verrechnung beziehungsweise Saldierung des Zu- und Abgangs von Finanzaktiva ist nicht zulässig, es sei denn, dass in den Erläuterungen ausdrücklich etwas anderes bestimmt ist.
Finanzielle Transaktionen im Körperschaftsvermögen der Hochschule sind miteinzubeziehen.
Transaktionen in Finanzaktiva, die treuhänderisch von der Hochschule gehalten werden, sind nicht zu erfassen, da sie kein Vermögen des Treuhänders darstellen. Transaktionen in Finanzaktiva, welche aber definitiv der Auskunft gebenden Berichtsstelle zuzuweisen sind, sind zu melden.</t>
        </r>
        <r>
          <rPr>
            <sz val="9"/>
            <color indexed="81"/>
            <rFont val="Tahoma"/>
            <family val="2"/>
          </rPr>
          <t xml:space="preserve">
</t>
        </r>
      </text>
    </comment>
    <comment ref="D2" authorId="0">
      <text>
        <r>
          <rPr>
            <b/>
            <sz val="8"/>
            <color indexed="81"/>
            <rFont val="Tahoma"/>
            <family val="2"/>
          </rPr>
          <t>Bargeld und Einlagen</t>
        </r>
        <r>
          <rPr>
            <sz val="8"/>
            <color indexed="81"/>
            <rFont val="Tahoma"/>
            <family val="2"/>
          </rPr>
          <t xml:space="preserve">
Zu erfassen sind hier die Transaktionen in Bargeld und Einlagen als </t>
        </r>
        <r>
          <rPr>
            <b/>
            <sz val="8"/>
            <color indexed="81"/>
            <rFont val="Tahoma"/>
            <family val="2"/>
          </rPr>
          <t>Bestandsveränderung</t>
        </r>
        <r>
          <rPr>
            <sz val="8"/>
            <color indexed="81"/>
            <rFont val="Tahoma"/>
            <family val="2"/>
          </rPr>
          <t xml:space="preserve">.
Bargeld sind 
 - Euromünzen, Eurobanknoten und
 - Fremdwährungen.
Fundierte Schätzungen für die Bestandsveränderungen an Bargeld sind zulässig.
Zu den Einlagen zählen insbesondere:
 - (Sicht-) Einlagen auf Konten bei Kreditinstituten (insbesondere Giro- und Tagesgeldkonten) und der Deutschen Bundesbank; hier sind alle Konten 
    miteinzubeziehen, auf die die Hochschule Zugriff hat (auch solche, auf denen Gelder gegebenenfalls nur sehr kurzfristig liegen),
 - Termineinlagen, Termingelder,
 - Spareinlagen, Sparbücher, nicht-marktfähige Sparbriefe oder nicht-marktfähige Einlagenzertifikate,
 - Einlagen, die auf besonderem Sparvertrag oder Ratensparvertrag beruhen,
 - von Bausparkassen, Kreditgenossenschaften und Ähnlichen ausgegebene (nicht-marktfähige) Einlagenpapiere,
 - kurzfristige Rückkaufvereinbarungen (zum Beispiel Reverse Repos), bei denen es sich um Verbindlichkeiten von Kreditinstituten handelt. Nicht zu den
    Kreditinstituten zählen etwa Börsen, Zentrale Gegenparteien (Central Counterparts) sowie sonstige Finanzintermediäre,
 - (geleistete) rückzahlbare Einschusszahlungen im Zusammenhang mit derivativen Finanzinstrumenten (Barsicherheiten), bei denen es sich um Verbindlich-
    keiten von Kreditinstituten handelt. Nicht zu den Kreditinstituten zählen etwa Börsen, Zentrale Gegenparteien (Central Counterparts) sowie sonstige 
    Finanzintermediäre.
</t>
        </r>
        <r>
          <rPr>
            <b/>
            <sz val="8"/>
            <color indexed="81"/>
            <rFont val="Tahoma"/>
            <family val="2"/>
          </rPr>
          <t>Nicht</t>
        </r>
        <r>
          <rPr>
            <sz val="8"/>
            <color indexed="81"/>
            <rFont val="Tahoma"/>
            <family val="2"/>
          </rPr>
          <t xml:space="preserve"> zu den Einlagen zählen marktfähige Einlagenzertifikate und marktfähige Sparbriefe. Sie gehören zur Position "Wertpapiere (ohne Anteilsrechte, Investmentzertifikate und Finanzderivate)".
 </t>
        </r>
        <r>
          <rPr>
            <b/>
            <sz val="8"/>
            <color indexed="81"/>
            <rFont val="Tahoma"/>
            <family val="2"/>
          </rPr>
          <t xml:space="preserve">
Unterscheidung zwischen Transaktionen mit Krediten und Transaktionen mit Einlagen
</t>
        </r>
        <r>
          <rPr>
            <sz val="8"/>
            <color indexed="81"/>
            <rFont val="Tahoma"/>
            <family val="2"/>
          </rPr>
          <t xml:space="preserve">
Um Einlagen handelt es sich nur, wenn der Schuldner ein Kreditinstitut ist. Neben Einlageninstrumenten werden auch kurzfristige Kredite (Laufzeit bis 
einschl. 1 Jahr) an Kreditinstitute den Einlagen zugeordnet. Dagegen werden "Einlagen" bei institutionellen Einheiten, die keine Kreditinstitute sind, zu den Krediten gezählt.
</t>
        </r>
        <r>
          <rPr>
            <b/>
            <sz val="8"/>
            <color indexed="81"/>
            <rFont val="Tahoma"/>
            <family val="2"/>
          </rPr>
          <t xml:space="preserve">
Cash-Pooling/ Einheitskassen (z. B. Landeshauptkassen)/ Amtskassen
</t>
        </r>
        <r>
          <rPr>
            <sz val="8"/>
            <color indexed="81"/>
            <rFont val="Tahoma"/>
            <family val="2"/>
          </rPr>
          <t xml:space="preserve">
</t>
        </r>
        <r>
          <rPr>
            <b/>
            <sz val="8"/>
            <color indexed="81"/>
            <rFont val="Tahoma"/>
            <family val="2"/>
          </rPr>
          <t>Nicht</t>
        </r>
        <r>
          <rPr>
            <sz val="8"/>
            <color indexed="81"/>
            <rFont val="Tahoma"/>
            <family val="2"/>
          </rPr>
          <t xml:space="preserve"> zu den Einlagen gehören die einer anderen Einheit zur Vermeidung von notwendigen Kreditaufnahmen oder zur Erzielung besserer Konditionen bei Geldanlagen zur Verfügung gestellten Gelder (Cash-Pooling). Diese sind den Ausleihungen zuzurechnen. Gleiches gilt für Gelder, die von Einheitskassen 
(z. B. Landeshauptkassen)/Amtskassen verwaltet werden.
</t>
        </r>
      </text>
    </comment>
    <comment ref="D3" authorId="0">
      <text>
        <r>
          <rPr>
            <b/>
            <sz val="8"/>
            <color indexed="81"/>
            <rFont val="Tahoma"/>
            <family val="2"/>
          </rPr>
          <t>Bestandsveränderung</t>
        </r>
        <r>
          <rPr>
            <sz val="8"/>
            <color indexed="81"/>
            <rFont val="Tahoma"/>
            <family val="2"/>
          </rPr>
          <t xml:space="preserve">
Erfasst wird die </t>
        </r>
        <r>
          <rPr>
            <b/>
            <sz val="8"/>
            <color indexed="81"/>
            <rFont val="Tahoma"/>
            <family val="2"/>
          </rPr>
          <t>Veränderung</t>
        </r>
        <r>
          <rPr>
            <sz val="8"/>
            <color indexed="81"/>
            <rFont val="Tahoma"/>
            <family val="2"/>
          </rPr>
          <t xml:space="preserve"> des Bestandes an Bargeld und Einlagen am Quartalsende des Berichtsquartals im Vergleich zum 31.12. des Vorjahres.
</t>
        </r>
        <r>
          <rPr>
            <b/>
            <sz val="8"/>
            <color indexed="81"/>
            <rFont val="Tahoma"/>
            <family val="2"/>
          </rPr>
          <t>Bestandsveränderungen auf mehreren Konten</t>
        </r>
        <r>
          <rPr>
            <sz val="8"/>
            <color indexed="81"/>
            <rFont val="Tahoma"/>
            <family val="2"/>
          </rPr>
          <t xml:space="preserve">
Bestandsveränderungen in Einlagen sind zunächst über jedes Konto gesondert zu errechnen. Führen diese auf einem Konto zu negativen Beständen, ist lediglich der Teil der Veränderung bis zum Einlagenrückgang auf null zu erfassen. Sofern Bestandsveränderungen in Einlagen einem zuvor negativen Konto einen positiven Saldo verschaffen, ist nur der Teil der Veränderung im positiven Bereich zu berücksichtigen. Somit sind bei der Berechnung der Bestandsveränderungen die Kontobestände des aktuellen Quartals und des Vorquartals entweder mit ihrem positiven Schlusssaldo oder mit null einzubeziehen. (Negative Bestände eines Kontos bedeuten, dass eine Kreditlinie in Höhe des absoluten negativen Bestandes in Anspruch genommen wurde. Dies entspräche einer </t>
        </r>
        <r>
          <rPr>
            <b/>
            <sz val="8"/>
            <color indexed="81"/>
            <rFont val="Tahoma"/>
            <family val="2"/>
          </rPr>
          <t>Kreditverbindlichkeit</t>
        </r>
        <r>
          <rPr>
            <sz val="8"/>
            <color indexed="81"/>
            <rFont val="Tahoma"/>
            <family val="2"/>
          </rPr>
          <t xml:space="preserve">, die im Rahmen dieser Statistik nicht erhoben wird.)
Zur Ermittlung der Bestandsveränderung in Einlagen über mehrere Konten sind die jeweiligen, nach den genannten Hinweisen errechneten Bestands-
veränderungen der einzelnen Konten zu addieren (positive und negative Gesamtveränderungen möglich).
Beachten Sie bitte hierzu die im Bereich "Hinweise zum Ausfüllen" bereitgestellte Hilfsdatei zur Berechnung der Bestandsveränderung in Einlagen.
</t>
        </r>
        <r>
          <rPr>
            <b/>
            <sz val="8"/>
            <color indexed="81"/>
            <rFont val="Tahoma"/>
            <family val="2"/>
          </rPr>
          <t>Bestandsveränderungen in Fremdwährung</t>
        </r>
        <r>
          <rPr>
            <sz val="8"/>
            <color indexed="81"/>
            <rFont val="Tahoma"/>
            <family val="2"/>
          </rPr>
          <t xml:space="preserve">
Sofern die Bestandsveränderungen auf Fremdwährungen lauten, sind sie zunächst über die Fremdwährungen zu bestimmen und anschließend zu einem Quartalsdurchschnittswechselkurs umzurechnen. Diesen können Sie auf der </t>
        </r>
        <r>
          <rPr>
            <u/>
            <sz val="8"/>
            <color indexed="81"/>
            <rFont val="Tahoma"/>
            <family val="2"/>
          </rPr>
          <t>Statistikdatenbankseite der Europäischen Zentralbank im Internet</t>
        </r>
        <r>
          <rPr>
            <sz val="8"/>
            <color indexed="81"/>
            <rFont val="Tahoma"/>
            <family val="2"/>
          </rPr>
          <t xml:space="preserve"> abrufen (nur in englischer Sprache). Wählen Sie dort unter "Frequency" die Option "Quarterly" aus -&gt; wählen Sie </t>
        </r>
        <r>
          <rPr>
            <b/>
            <sz val="8"/>
            <color indexed="81"/>
            <rFont val="Tahoma"/>
            <family val="2"/>
          </rPr>
          <t>anschließend</t>
        </r>
        <r>
          <rPr>
            <sz val="8"/>
            <color indexed="81"/>
            <rFont val="Tahoma"/>
            <family val="2"/>
          </rPr>
          <t xml:space="preserve"> im nächsten Feld ("Currency") die benötigte Währung aus -&gt; nun können Sie am Ende der Seite das Ergebnis ("Average or standardised measure for given frequency", nicht "End-of-period") öffnen, suchen Sie in der "Data table" das entsprechende Quartal heraus.
Alternativ können Sie die Daten auf der </t>
        </r>
        <r>
          <rPr>
            <u/>
            <sz val="8"/>
            <color indexed="81"/>
            <rFont val="Tahoma"/>
            <family val="2"/>
          </rPr>
          <t>Internetseite der Deutschen Bundesbank</t>
        </r>
        <r>
          <rPr>
            <sz val="8"/>
            <color indexed="81"/>
            <rFont val="Tahoma"/>
            <family val="2"/>
          </rPr>
          <t xml:space="preserve"> abrufen. Öffnen Sie dort für die entsprechende Währung die CSV-Datei. Die Durchschnittswechselkurse werden nur monatlich dargestellt. Errechnen Sie den Quartalsdurchschnittswechselkurs, indem Sie die Durchschnittswechselkurse der drei Monate des abgefragten Quartals addieren und durch drei teilen.
</t>
        </r>
      </text>
    </comment>
    <comment ref="D4" authorId="0">
      <text>
        <r>
          <rPr>
            <b/>
            <sz val="8"/>
            <color indexed="81"/>
            <rFont val="Tahoma"/>
            <family val="2"/>
          </rPr>
          <t>Wertpapiere (ohne Anteilsrechte, Investmentzertifikate und Finanzderivate)</t>
        </r>
        <r>
          <rPr>
            <sz val="8"/>
            <color indexed="81"/>
            <rFont val="Tahoma"/>
            <family val="2"/>
          </rPr>
          <t xml:space="preserve">
Transaktionen mit Wertpapieren (ohne Anteilsrechte, Investmentzertifikate und Finanzderivate) erstrecken sich auf den Erwerb beziehungsweise die Veräußerung von Wertpapieren. Hierbei handelt es sich um begebbare Finanzinstrumente, die als Schuldtitel dienen.
Wertpapiere garantieren ihrem Inhaber ein festes oder vertraglich festgelegtes variables regelmäßiges Geldeinkommen in Form von Zahlungen auf Kupons (Zinsen) und/oder in Form von Zahlung eines bestimmten Festbetrags sowie in der Regel das Recht auf Rückzahlung des überlassenen Kapitalbetrags (Tilgung).
Beispiele für Wertpapiere sind
 - Unverzinsliche Schatzanweisungen,
 - Commercial Paper,
 - Inhaberschuldverschreibungen/Anleihen (einschließlich Nullkuponanleihen),
 - marktfähige Einlagenzertifikate,
 - marktfähige Sparbriefe,
 - in Aktien konvertierbare, jedoch noch nicht konvertierte Wandelschuldverschreibungen,
 - strukturierte Wertpapiere (Wertpapiere in Verbindung mit einem nicht separablen bzw. streng konnexen Derivat; Behandlung als ein 
   Gesamtgeschäft),
 - Forderungen, die im Rahmen der Verbriefung von Krediten, Hypotheken, Kreditkartenverbindlichkeiten, Forderungen aus Lieferungen und
   Leistungen und von sonstigen Forderungen begeben werden.
</t>
        </r>
      </text>
    </comment>
    <comment ref="D5" authorId="0">
      <text>
        <r>
          <rPr>
            <b/>
            <sz val="8"/>
            <color indexed="81"/>
            <rFont val="Tahoma"/>
            <family val="2"/>
          </rPr>
          <t>Erwerb von Wertpapieren</t>
        </r>
        <r>
          <rPr>
            <sz val="8"/>
            <color indexed="81"/>
            <rFont val="Tahoma"/>
            <family val="2"/>
          </rPr>
          <t xml:space="preserve">
Erwerb von Wertpapieren im Berichtsjahr: Erfassung zum Transaktionswert (exklusive Stückzinsen).
</t>
        </r>
        <r>
          <rPr>
            <b/>
            <sz val="8"/>
            <color indexed="81"/>
            <rFont val="Tahoma"/>
            <family val="2"/>
          </rPr>
          <t>Nicht</t>
        </r>
        <r>
          <rPr>
            <sz val="8"/>
            <color indexed="81"/>
            <rFont val="Tahoma"/>
            <family val="2"/>
          </rPr>
          <t xml:space="preserve"> zum Erwerb von Wertpapieren zählt der (vorzeitige) Rückkauf und/oder zum Emissionszeitpunkt die Übernahme </t>
        </r>
        <r>
          <rPr>
            <b/>
            <sz val="8"/>
            <color indexed="81"/>
            <rFont val="Tahoma"/>
            <family val="2"/>
          </rPr>
          <t>eigener Schuldtitel</t>
        </r>
        <r>
          <rPr>
            <sz val="8"/>
            <color indexed="81"/>
            <rFont val="Tahoma"/>
            <family val="2"/>
          </rPr>
          <t>.</t>
        </r>
      </text>
    </comment>
    <comment ref="D6" authorId="0">
      <text>
        <r>
          <rPr>
            <b/>
            <sz val="8"/>
            <color indexed="81"/>
            <rFont val="Tahoma"/>
            <family val="2"/>
          </rPr>
          <t>Veräußerung von Wertpapieren</t>
        </r>
        <r>
          <rPr>
            <sz val="8"/>
            <color indexed="81"/>
            <rFont val="Tahoma"/>
            <family val="2"/>
          </rPr>
          <t xml:space="preserve">
Veräußerung von Wertpapieren im Berichtsjahr: Erfassung zum Transaktionswert (exklusive Stückzinsen).
Unter Veräußerung von Wertpapieren sind ebenfalls Rückzahlungen des Kapitalbetrags bei Fälligkeit zu erfassen.
</t>
        </r>
        <r>
          <rPr>
            <b/>
            <sz val="8"/>
            <color indexed="81"/>
            <rFont val="Tahoma"/>
            <family val="2"/>
          </rPr>
          <t>Nicht</t>
        </r>
        <r>
          <rPr>
            <sz val="8"/>
            <color indexed="81"/>
            <rFont val="Tahoma"/>
            <family val="2"/>
          </rPr>
          <t xml:space="preserve"> zur Veräußerung von Wertpapieren zählt die Ausgabe (Emission) bzw. der Wiederverkauf</t>
        </r>
        <r>
          <rPr>
            <b/>
            <sz val="8"/>
            <color indexed="81"/>
            <rFont val="Tahoma"/>
            <family val="2"/>
          </rPr>
          <t xml:space="preserve"> eigener Schuldtitel</t>
        </r>
        <r>
          <rPr>
            <sz val="8"/>
            <color indexed="81"/>
            <rFont val="Tahoma"/>
            <family val="2"/>
          </rPr>
          <t>.</t>
        </r>
      </text>
    </comment>
    <comment ref="D7" authorId="0">
      <text>
        <r>
          <rPr>
            <b/>
            <sz val="8"/>
            <color indexed="81"/>
            <rFont val="Tahoma"/>
            <family val="2"/>
          </rPr>
          <t>Ausleihungen (Kreditforderungen)</t>
        </r>
        <r>
          <rPr>
            <sz val="8"/>
            <color indexed="81"/>
            <rFont val="Tahoma"/>
            <family val="2"/>
          </rPr>
          <t xml:space="preserve">
Transaktionen in Bezug auf Ausleihungen liegen bei der Vergabe von Krediten bzw. dem Rückfluss aus vergebenen Krediten vor. 
Transaktionen in Ausleihungen können zudem dadurch zustande kommen, dass Kreditforderungen erworben und/oder veräußert werden.
Ausleihungen (Kreditforderungen) entstehen, wenn Gläubiger Mittel an Schuldner entweder direkt oder unter Zwischenschaltung eines Vermittlers gewähren und dies entweder in einem nicht begebbaren Titel oder gar nicht verbrieft ist. Sie sind insbesondere dadurch gekennzeichnet, dass sie eine unbedingte Verbindlichkeit gegenüber dem Gläubiger sind, die bei Fälligkeit zurückgezahlt werden muss. Unerheblich ist, ob für die Auszahlungssumme Zinsen anfallen oder nicht.
Zu den Ausleihungen gehören auch
 - (geleistete) rückzahlbare Einschusszahlungen im Zusammenhang mit Finanzderivaten (Barsicherheiten), deren Schuldner keine Kreditinstitute sind. Nicht zu den
   Kreditinstituten zählen etwa Börsen, Zentrale Gegenparteien (Central Counterparts) sowie sonstige Finanzintermediäre,
 - Forderungen aus Finanzierungsleasing und Teilzahlungskauf,
 - Kredite, die als Sicherheit für die Erfüllung bestimmter Verpflichtungen ausgezahlt werden,
 - stille Beteiligungen; stille Beteiligungen mit Verlustpartizipation oder stille Beteiligungen an Kreditinstituten, die nach Basel III beziehungsweise der EU-Richtlinie 
   über Eigenkapitalanforderungen (Capital Requirements Directive IV) zum harten Kernkapital gezählt werden, sind dagegen unter "Anteilsrechte" auszuweisen,
 - längerfristige Kredite (Laufzeit größer 1 Jahr) an Kreditinstitute, die keine Einlageninstrumente sind,
 - Leistungen an natürliche Personen, die als Darlehen gewährt werden (zum Beispiel Arbeitgeberdarlehen, Wohnungsbaudarlehen, Sozialdarlehen),
 - Schuldscheindarlehen,
 - synthetische Kredite (Kredite in Verbindung mit einem nicht separablen bzw. streng konnexen Derivat; Behandlung als Gesamtgeschäft).
Zu den Ausleihungen gehören</t>
        </r>
        <r>
          <rPr>
            <b/>
            <sz val="8"/>
            <color indexed="81"/>
            <rFont val="Tahoma"/>
            <family val="2"/>
          </rPr>
          <t xml:space="preserve"> nicht</t>
        </r>
        <r>
          <rPr>
            <sz val="8"/>
            <color indexed="81"/>
            <rFont val="Tahoma"/>
            <family val="2"/>
          </rPr>
          <t xml:space="preserve">
 - Sonstige Forderungen, einschließlich Forderungen aus Lieferungen und Leistungen sowie aus geleisteten Anzahlungen.
</t>
        </r>
        <r>
          <rPr>
            <b/>
            <sz val="8"/>
            <color indexed="81"/>
            <rFont val="Tahoma"/>
            <family val="2"/>
          </rPr>
          <t>Cash-Pooling/ Einheitskassen (z. B. Landeshauptkassen)/Amtskassen</t>
        </r>
        <r>
          <rPr>
            <sz val="8"/>
            <color indexed="81"/>
            <rFont val="Tahoma"/>
            <family val="2"/>
          </rPr>
          <t xml:space="preserve">
Gelder, die einer anderen Einheit zur Vermeidung von notwendigen Kreditaufnahmen oder zur Erzielung besserer Konditionen bei Geldanlagen zur Verfügung gestellt wurden (Cash-Pooling) sowie Gelder, die von Einheitskassen (z. B. Landeshauptkassen)/Amtskassen verwaltet werden, sind hier zu erfassen. Die in diesen Zusammenhängen erfolgten Zahlungen (und nur diese) sind </t>
        </r>
        <r>
          <rPr>
            <b/>
            <sz val="8"/>
            <color indexed="81"/>
            <rFont val="Tahoma"/>
            <family val="2"/>
          </rPr>
          <t>saldiert</t>
        </r>
        <r>
          <rPr>
            <sz val="8"/>
            <color indexed="81"/>
            <rFont val="Tahoma"/>
            <family val="2"/>
          </rPr>
          <t xml:space="preserve"> in die Meldung miteinzubeziehen. Das heißt, wenn sich die Nettoposition der Berichtseinheit beim Cash-Pool/der Einheitskasse/Amtskasse erhöht, liegt eine "Vergabe von Krediten" vor, wenn sich die Nettoposition verringert, ein "Rückfluss aus vergebenen Krediten".
Erhaltene Zahlungen des Cash-Pools (der Einheits-/Amtskasse), die über die eigene "Guthabenposition" beim Cash-Pool hinausgehen (d. h. höher ausfallen, als die zuvor an den Cash-Pool geleisteten Zahlungen), stellen eine Kreditaufnahme dar und sind nicht zu berücksichtigen.
</t>
        </r>
        <r>
          <rPr>
            <b/>
            <sz val="8"/>
            <color indexed="81"/>
            <rFont val="Tahoma"/>
            <family val="2"/>
          </rPr>
          <t>Unterscheidung zwischen Transaktionen mit Krediten und Transaktionen mit Einlagen</t>
        </r>
        <r>
          <rPr>
            <sz val="8"/>
            <color indexed="81"/>
            <rFont val="Tahoma"/>
            <family val="2"/>
          </rPr>
          <t xml:space="preserve">
Um Einlagen handelt es sich nur, wenn der Schuldner ein Kreditinstitut ist. Neben Einlageninstrumenten werden auch kurzfristige Kredite (Laufzeit bis einschl. 1 Jahr) an Kreditinstitute den Einlagen zugeordnet. Dagegen werden "Einlagen" bei institutionellen Einheiten, die keine Kreditinstitute sind, zu den Krediten gezählt.</t>
        </r>
      </text>
    </comment>
    <comment ref="D8" authorId="0">
      <text>
        <r>
          <rPr>
            <b/>
            <sz val="8"/>
            <color indexed="81"/>
            <rFont val="Tahoma"/>
            <family val="2"/>
          </rPr>
          <t>Vergabe/Erwerb von Krediten</t>
        </r>
        <r>
          <rPr>
            <sz val="8"/>
            <color indexed="81"/>
            <rFont val="Tahoma"/>
            <family val="2"/>
          </rPr>
          <t xml:space="preserve">
Summe vergebener sowie erworbener Kredite im Berichtsjahr.
</t>
        </r>
      </text>
    </comment>
    <comment ref="D9" authorId="0">
      <text>
        <r>
          <rPr>
            <b/>
            <sz val="8"/>
            <color indexed="81"/>
            <rFont val="Tahoma"/>
            <family val="2"/>
          </rPr>
          <t>Vergebene Kredite an Einheiten der eigenen Ebene</t>
        </r>
        <r>
          <rPr>
            <sz val="8"/>
            <color indexed="81"/>
            <rFont val="Tahoma"/>
            <family val="2"/>
          </rPr>
          <t xml:space="preserve">
Summe vergebener Kredite an Einheiten der eigenen Ebene sowie erworbener Kredite, deren Schuldner Einheiten der eigenen Ebene sind, im Berichtsjahr.
</t>
        </r>
        <r>
          <rPr>
            <b/>
            <sz val="8"/>
            <color indexed="81"/>
            <rFont val="Tahoma"/>
            <family val="2"/>
          </rPr>
          <t>Eigene Ebene</t>
        </r>
        <r>
          <rPr>
            <sz val="8"/>
            <color indexed="81"/>
            <rFont val="Tahoma"/>
            <family val="2"/>
          </rPr>
          <t xml:space="preserve">
Der Sektor Staat gliedert sich in die vier Ebenen Bund, Länder, Gemeinden/Gemeindeverbände und Sozialversicherung. Eine finanzielle Transaktion mit der "eigenen Ebene" ist demnach eine Transaktion mit einer Einheit der gleichen Ebene des Staates wie die Berichtseinheit. Dies gilt länderübergreifend, das heißt zum Beispiel, dass Hochschulen der Ebene "Land" ebenso wie die Landeskernhaushalte oder öffentliche Landesunternehmen bundesweit der gleichen Ebene angehören.
Die "eigene Ebene" schließt dabei sowohl die Kernhaushalte als auch die Extrahaushalte der jeweiligen Ebene ein (eine Liste der Extrahaushalte finden Sie </t>
        </r>
        <r>
          <rPr>
            <u/>
            <sz val="8"/>
            <color indexed="81"/>
            <rFont val="Tahoma"/>
            <family val="2"/>
          </rPr>
          <t>im Internet unter destatis.de</t>
        </r>
        <r>
          <rPr>
            <sz val="8"/>
            <color indexed="81"/>
            <rFont val="Tahoma"/>
            <family val="2"/>
          </rPr>
          <t xml:space="preserve">).
</t>
        </r>
      </text>
    </comment>
    <comment ref="D10" authorId="0">
      <text>
        <r>
          <rPr>
            <b/>
            <sz val="8"/>
            <color indexed="81"/>
            <rFont val="Tahoma"/>
            <family val="2"/>
          </rPr>
          <t>Rückflüsse aus vergebenen Krediten/Kreditveräußerungen</t>
        </r>
        <r>
          <rPr>
            <sz val="8"/>
            <color indexed="81"/>
            <rFont val="Tahoma"/>
            <family val="2"/>
          </rPr>
          <t xml:space="preserve">
Summe erhaltener Tilgungszahlungen für vergebene Kredite sowie Rückflüsse aus Kreditveräußerungen im Berichtsjahr.
</t>
        </r>
      </text>
    </comment>
    <comment ref="D11" authorId="0">
      <text>
        <r>
          <rPr>
            <b/>
            <sz val="8"/>
            <color indexed="81"/>
            <rFont val="Tahoma"/>
            <family val="2"/>
          </rPr>
          <t>Rückflüsse aus vergebenen Krediten/Kreditveräußerungen der eigenen Ebene</t>
        </r>
        <r>
          <rPr>
            <sz val="8"/>
            <color indexed="81"/>
            <rFont val="Tahoma"/>
            <family val="2"/>
          </rPr>
          <t xml:space="preserve">
Summe vergebener Kredite an Einheiten der eigenen Ebene sowie erworbener Kredite, deren Schuldner Einheiten der eigenen Ebene sind, im Berichtsjahr.
</t>
        </r>
        <r>
          <rPr>
            <b/>
            <sz val="8"/>
            <color indexed="81"/>
            <rFont val="Tahoma"/>
            <family val="2"/>
          </rPr>
          <t>Eigene Ebene</t>
        </r>
        <r>
          <rPr>
            <sz val="8"/>
            <color indexed="81"/>
            <rFont val="Tahoma"/>
            <family val="2"/>
          </rPr>
          <t xml:space="preserve">
Der Sektor Staat gliedert sich in die vier Ebenen Bund, Länder, Gemeinden/Gemeindeverbände und Sozialversicherung. Eine finanzielle Transaktion mit der "eigenen Ebene" ist demnach eine Transaktion mit einer Einheit der gleichen Ebene des Staates wie die Berichtseinheit. Dies gilt länderübergreifend, das heißt zum Beispiel, dass Hochschulen der Ebene "Land" ebenso wie die Landeskernhaushalte oder öffentliche Landesunternehmen bundesweit der gleichen Ebene angehören.
Die "eigene Ebene" schließt dabei sowohl die Kernhaushalte als auch die Extrahaushalte der jeweiligen Ebene ein (eine Liste der Extrahaushalte finden Sie </t>
        </r>
        <r>
          <rPr>
            <u/>
            <sz val="8"/>
            <color indexed="81"/>
            <rFont val="Tahoma"/>
            <family val="2"/>
          </rPr>
          <t>im Internet unter destatis.de</t>
        </r>
        <r>
          <rPr>
            <sz val="8"/>
            <color indexed="81"/>
            <rFont val="Tahoma"/>
            <family val="2"/>
          </rPr>
          <t xml:space="preserve">).
</t>
        </r>
      </text>
    </comment>
    <comment ref="D12" authorId="0">
      <text>
        <r>
          <rPr>
            <b/>
            <sz val="8"/>
            <color indexed="81"/>
            <rFont val="Tahoma"/>
            <family val="2"/>
          </rPr>
          <t>Anteilsrechte (ohne Extrahaushalte)</t>
        </r>
        <r>
          <rPr>
            <sz val="8"/>
            <color indexed="81"/>
            <rFont val="Tahoma"/>
            <family val="2"/>
          </rPr>
          <t xml:space="preserve">
Transaktionen mit Anteilsrechten erstrecken sich auf den Erwerb beziehungsweise die Veräußerung von (börsen- sowie nicht-börsennotierten) Aktien und sonstigen Anteilsrechten, die Eigentumsrechte an Unternehmen und Einrichtungen repräsentieren. Mit diesen Forderungen ist in der Regel ein Anspruch auf einen Anteil am Gewinn und am Eigenkapital im Fall der Liquidation verbunden. Zu erfassen sind hier ebenfalls Transaktionen aus Eigenkapitalerhöhungen und/oder -herabsetzungen.
</t>
        </r>
        <r>
          <rPr>
            <b/>
            <sz val="8"/>
            <color indexed="81"/>
            <rFont val="Tahoma"/>
            <family val="2"/>
          </rPr>
          <t>Nicht</t>
        </r>
        <r>
          <rPr>
            <sz val="8"/>
            <color indexed="81"/>
            <rFont val="Tahoma"/>
            <family val="2"/>
          </rPr>
          <t xml:space="preserve"> zu erfassen sind Transaktionen im Eigenkapital von (anderen) Extrahaushalten, d.h. öffentlichen Fonds, Einrichtungen und Unternehmen, die dem Sektor Staat zugerechnet werden (eine Liste der Extrahaushalte finden Sie</t>
        </r>
        <r>
          <rPr>
            <u/>
            <sz val="8"/>
            <color indexed="81"/>
            <rFont val="Tahoma"/>
            <family val="2"/>
          </rPr>
          <t xml:space="preserve"> im Internet unter destatis.de</t>
        </r>
        <r>
          <rPr>
            <sz val="8"/>
            <color indexed="81"/>
            <rFont val="Tahoma"/>
            <family val="2"/>
          </rPr>
          <t>).
Anteilsrechte umfassen unter anderem:
 - Ausgegebene Aktien, Genussscheine und begebene Dividendenaktien,
 - Vorzugsaktien, deren Inhaber am Liquidationserlös der betreffenden Kapitalgesellschaft beteiligt werden,
 - Beteiligungen an Kapitalgesellschaften, bei denen es sich nicht um Aktien handelt:
    - Vermögenseinlagen der persönlich haftenden Gesellschafter am Kapital von Kommanditgesellschaften auf Aktien,
    - Geschäftsanteile an Gesellschaften mit beschränkter Haftung,
    - Beteiligungen an Personengesellschaften mit eigener Rechtspersönlichkeit,
    - Beteiligungen an Genossenschaften mit eigener Rechtspersönlichkeit,
 - Kapitaleinlagen bei Quasi-Kapitalgesellschaften (insbesondere Bundes-, Landes- und Eigenbetriebe sowie nicht-rechtsfähige Anstalten des öffentlichen
   Rechts), die nicht dem Sektor Staat zugerechnet werden (also nicht auf der Liste der Extrahaushalte stehen),
 - Beteiligungen des Staates am Kapital öffentlicher Unternehmen, deren Kapital nicht in Aktien aufgeteilt ist und die ein besonderes Statut besitzen, das 
   ihnen Rechtspersönlichkeit verleiht,
 - stille Beteiligungen mit Verlustpartizipation oder stille Beteiligungen an Kreditinstituten, die nach Basel III beziehungsweise der EU-Richtlinie über 
   Eigenkapitalanforderungen (Capital Requirements Directive IV) zum harten Kernkapital gezählt werden,
 - Beteiligungen des Staates am Kapital der Zentralbank.
Zu den Anteilsrechten zählen</t>
        </r>
        <r>
          <rPr>
            <b/>
            <sz val="8"/>
            <color indexed="81"/>
            <rFont val="Tahoma"/>
            <family val="2"/>
          </rPr>
          <t xml:space="preserve"> nicht</t>
        </r>
        <r>
          <rPr>
            <sz val="8"/>
            <color indexed="81"/>
            <rFont val="Tahoma"/>
            <family val="2"/>
          </rPr>
          <t xml:space="preserve">
 - in Aktien konvertierbare Wandelschuldverschreibungen; diese werden bis zum Zeitpunkt der Umwandlung unter "Wertpapiere (ohne Anteilsrechte, 
   Investmentzertifikate und Finanzderivate)" gebucht,
 - Bonusaktien, die durch Umwandlung von Rücklagen an die Aktionäre nach Maßgabe ihres bisherigen Beteiligungsverhältnisses ausgegeben werden. Dieser 
   Vorgang, bei dem sich weder der Wert des gesamten Gesellschaftskapitals noch der dem einzelnen Aktionär hieran zustehende Anspruch ändert, stellt 
   keine finanzielle Transaktion dar und wird im Kontensystem nicht erfasst,
 - Aktiensplit.
</t>
        </r>
      </text>
    </comment>
    <comment ref="D13" authorId="0">
      <text>
        <r>
          <rPr>
            <b/>
            <sz val="8"/>
            <color indexed="81"/>
            <rFont val="Tahoma"/>
            <family val="2"/>
          </rPr>
          <t>Erwerb von Anteilsrechten</t>
        </r>
        <r>
          <rPr>
            <sz val="8"/>
            <color indexed="81"/>
            <rFont val="Tahoma"/>
            <family val="2"/>
          </rPr>
          <t xml:space="preserve">
Erwerb von Anteilsrechten im Berichtsjahr: Erfassung zum Transaktionswert.
</t>
        </r>
        <r>
          <rPr>
            <b/>
            <sz val="8"/>
            <color indexed="81"/>
            <rFont val="Tahoma"/>
            <family val="2"/>
          </rPr>
          <t>Nicht</t>
        </r>
        <r>
          <rPr>
            <sz val="8"/>
            <color indexed="81"/>
            <rFont val="Tahoma"/>
            <family val="2"/>
          </rPr>
          <t xml:space="preserve"> zu erfassen sind Transaktionen im Eigenkapital von (anderen) Extrahaushalten, d. h. öffentlichen Fonds, Einrichtungen und Unternehmen, die dem Sektor Staat zugerechnet werden  (eine Liste der Extrahaushalte finden Sie</t>
        </r>
        <r>
          <rPr>
            <u/>
            <sz val="8"/>
            <color indexed="81"/>
            <rFont val="Tahoma"/>
            <family val="2"/>
          </rPr>
          <t xml:space="preserve"> im Internet unter destatis.de</t>
        </r>
        <r>
          <rPr>
            <sz val="8"/>
            <color indexed="81"/>
            <rFont val="Tahoma"/>
            <family val="2"/>
          </rPr>
          <t>).</t>
        </r>
      </text>
    </comment>
    <comment ref="D14" authorId="0">
      <text>
        <r>
          <rPr>
            <b/>
            <sz val="8"/>
            <color indexed="81"/>
            <rFont val="Tahoma"/>
            <family val="2"/>
          </rPr>
          <t xml:space="preserve">Veräußerung von Anteilsrechten </t>
        </r>
        <r>
          <rPr>
            <sz val="8"/>
            <color indexed="81"/>
            <rFont val="Tahoma"/>
            <family val="2"/>
          </rPr>
          <t xml:space="preserve">
Veräußerung von Anteilsrechten im Berichtsjahr: Erfassung zum Transaktionswert. 
</t>
        </r>
        <r>
          <rPr>
            <b/>
            <sz val="8"/>
            <color indexed="81"/>
            <rFont val="Tahoma"/>
            <family val="2"/>
          </rPr>
          <t xml:space="preserve">
Nicht </t>
        </r>
        <r>
          <rPr>
            <sz val="8"/>
            <color indexed="81"/>
            <rFont val="Tahoma"/>
            <family val="2"/>
          </rPr>
          <t xml:space="preserve">zu erfassen sind Transaktionen im Eigenkapital von (anderen) Extrahaushalten, d. h. öffentlichen Fonds, Einrichtungen und Unternehmen, die dem Sektor Staat zugerechnet werden  (eine Liste der Extrahaushalte finden Sie </t>
        </r>
        <r>
          <rPr>
            <u/>
            <sz val="8"/>
            <color indexed="81"/>
            <rFont val="Tahoma"/>
            <family val="2"/>
          </rPr>
          <t>im Internet unter destatis.de</t>
        </r>
        <r>
          <rPr>
            <sz val="8"/>
            <color indexed="81"/>
            <rFont val="Tahoma"/>
            <family val="2"/>
          </rPr>
          <t>).</t>
        </r>
      </text>
    </comment>
    <comment ref="D15" authorId="0">
      <text>
        <r>
          <rPr>
            <b/>
            <sz val="8"/>
            <color indexed="81"/>
            <rFont val="Tahoma"/>
            <family val="2"/>
          </rPr>
          <t>Investmentzertifikate</t>
        </r>
        <r>
          <rPr>
            <sz val="8"/>
            <color indexed="81"/>
            <rFont val="Tahoma"/>
            <family val="2"/>
          </rPr>
          <t xml:space="preserve">
Transaktionen mit Investmentzertifikaten beinhalten den Erwerb beziehungsweise die Veräußerung derselben. Investmentzertifikate sind Anteile an Investmentfonds, deren einziger Unternehmenszweck darin besteht, die aufgenommenen Mittel am Wertpapiermarkt und/oder in Immobilien anzulegen. Die Erfassung der finanziellen Transaktionen mit Investmentzertifikaten erfolgt unabhängig von der Art des Fonds (offen, halboffen oder geschlossen).
Erwerb und Veräußerung von Exchange Traded Funds (ETF) sind hier auszuweisen.
</t>
        </r>
      </text>
    </comment>
    <comment ref="D16" authorId="0">
      <text>
        <r>
          <rPr>
            <b/>
            <sz val="8"/>
            <color indexed="81"/>
            <rFont val="Tahoma"/>
            <family val="2"/>
          </rPr>
          <t>Erwerb von Investmentzertifikaten</t>
        </r>
        <r>
          <rPr>
            <sz val="8"/>
            <color indexed="81"/>
            <rFont val="Tahoma"/>
            <family val="2"/>
          </rPr>
          <t xml:space="preserve">
Erwerb von Investmentzertifikaten im Berichtsjahr: Erfassung zum Transaktionswert.
</t>
        </r>
      </text>
    </comment>
    <comment ref="D17" authorId="0">
      <text>
        <r>
          <rPr>
            <b/>
            <sz val="8"/>
            <color indexed="81"/>
            <rFont val="Tahoma"/>
            <family val="2"/>
          </rPr>
          <t>Veräußerung von Investmentzertifikaten</t>
        </r>
        <r>
          <rPr>
            <sz val="8"/>
            <color indexed="81"/>
            <rFont val="Tahoma"/>
            <family val="2"/>
          </rPr>
          <t xml:space="preserve">
Veräußerung von Investmentzertifikaten im Berichtsjahr: Erfassung zum Transaktionswert.
</t>
        </r>
      </text>
    </comment>
    <comment ref="D18" authorId="0">
      <text>
        <r>
          <rPr>
            <b/>
            <sz val="8"/>
            <color indexed="81"/>
            <rFont val="Tahoma"/>
            <family val="2"/>
          </rPr>
          <t xml:space="preserve">Finanzderivate
</t>
        </r>
        <r>
          <rPr>
            <sz val="8"/>
            <color indexed="81"/>
            <rFont val="Tahoma"/>
            <family val="2"/>
          </rPr>
          <t xml:space="preserve">
Finanzderivate sind finanzielle Vermögenswerte, die auf einem anderen Basiswert beruhen oder aus ihm abgeleitet sind. Bei dem einem Finanzderivat zugrundeliegenden Basiswert handelt es sich in der Regel um einen anderen finanziellen Vermögenswert, in bestimmten Fällen jedoch auch um eine Ware oder einen Index.
Zu den Finanzderivaten zählen unter anderem:
 - Handelbare Optionen und Freiverkehrsoptionen (OTC-Optionen),
 - Optionsscheine, die eine Art von handelbaren Optionen sind,
 - Termingeschäfte,
 - (Zins-, Währungs- und Devisen-) Swaps,
 - Swaptions,
 - Forward Rate Agreements,
 - Kreditderivate (Credit Default Swaps).
Zu den Finanzderivaten gehören</t>
        </r>
        <r>
          <rPr>
            <b/>
            <sz val="8"/>
            <color indexed="81"/>
            <rFont val="Tahoma"/>
            <family val="2"/>
          </rPr>
          <t xml:space="preserve"> nicht</t>
        </r>
        <r>
          <rPr>
            <sz val="8"/>
            <color indexed="81"/>
            <rFont val="Tahoma"/>
            <family val="2"/>
          </rPr>
          <t xml:space="preserve">
 - der einem Finanzderivat zugrundeliegende Basiswert,
 - (geleistete) rückzahlbare Einschusszahlungen im Zusammenhang mit Finanzderivaten (Barsicherheiten). Sie werden je nach den beteiligten
    institutionellen Einheiten den Einlagen oder den Krediten zugeordnet.
Bei finanziellen Transaktionen in Bezug auf Finanzderivate handelt es sich um Transaktionen, die sich direkt aus dem Geschäft mit dem Finanzderivat ergeben und sich nicht auf den dem Finanzderivat zugrundeliegenden Vermögenswert beziehen. Beispiele für finanzielle Transaktionen in Bezug auf Finanzderivate sind Optionskäufe, Zinszahlungen im Rahmen von Swap- oder Termingeschäften sowie Zahlungsströme, die in Zusammenhang mit der Auflösung eines Kontraktes entstehen.
</t>
        </r>
        <r>
          <rPr>
            <b/>
            <sz val="8"/>
            <color indexed="81"/>
            <rFont val="Tahoma"/>
            <family val="2"/>
          </rPr>
          <t xml:space="preserve">
Nicht</t>
        </r>
        <r>
          <rPr>
            <sz val="8"/>
            <color indexed="81"/>
            <rFont val="Tahoma"/>
            <family val="2"/>
          </rPr>
          <t xml:space="preserve"> zu erfassen sind Zahlungen (sogenannte Accreting-Zahlungen) aus einem Finanzderivat, welches - ökonomisch betrachtet - die aus einem Grundgeschäft (z.B. Nullkuponanleihe oder inflationsindexierte Anleihe) kumulativ zu zahlenden Zinsen in regelmäßig zu zahlende (fixe oder variable) Zinsen umwandelt, sofern das Finanzderivat untrennbar mit dem Grundgeschäft verbunden ist bzw. eine Einheit zwischen Finanzderivat und Grundgeschäft besteht.
Die Erfassung von Netting-Vereinbarungen ist zulässig und wird nicht als Durchbrechung des Bruttoprinzips betrachtet.
</t>
        </r>
      </text>
    </comment>
    <comment ref="D19" authorId="0">
      <text>
        <r>
          <rPr>
            <b/>
            <sz val="8"/>
            <color indexed="81"/>
            <rFont val="Tahoma"/>
            <family val="2"/>
          </rPr>
          <t>Geleistete Zahlungen</t>
        </r>
        <r>
          <rPr>
            <sz val="8"/>
            <color indexed="81"/>
            <rFont val="Tahoma"/>
            <family val="2"/>
          </rPr>
          <t xml:space="preserve">
Summe aller im Berichtsjahr geleisteten Zahlungen im Zusammenhang mit Finanzderivaten (Erfassung zum Transaktionswert), unabhängig davon, ob der aktuelle Bar-/Marktwert des Finanzderivats positiv oder negativ ist. Dies sind insbesondere der Erwerb von Finanzderivaten sowie weitere geleistete Zahlungsströme im Zusammenhang mit Swapvereinbarungen und anderen Termingeschäften. Geleistete Ausgleichs- bzw. Nettozahlungen im Zusammenhang mit Standard-Swapvereinbarungen sowie Zahlungen bei vorzeitiger Auflösung eines Standard-Swaps sind hier unter anderem zu erfassen. Ebenfalls sind geleistete Einmalzahlungen aus Off-Market Swaps und geleistete Zahlungen für aufgelöste Off-Market Swaps sowie die geleistete rechnerische Amortisation (rechnerische "Tilgungszahlungen") von Off-Market Swaps zu berücksichtigen.
</t>
        </r>
        <r>
          <rPr>
            <b/>
            <sz val="8"/>
            <color indexed="81"/>
            <rFont val="Tahoma"/>
            <family val="2"/>
          </rPr>
          <t xml:space="preserve">
Nicht</t>
        </r>
        <r>
          <rPr>
            <sz val="8"/>
            <color indexed="81"/>
            <rFont val="Tahoma"/>
            <family val="2"/>
          </rPr>
          <t xml:space="preserve"> zu erfassen sind 
 - Zinsen aus den dem Derivat zugrundeliegenden Krediten, synthetischen Krediten (streng konnexe Paket-Swaps) und Kassen-
   verstärkungskrediten;
 - Zahlungen (sogenannte Accreting-Zahlungen) aus einem Finanzderivat, welches - ökonomisch betrachtet - die aus einem Grund-
   geschäft (z.B. Nullkuponanleihe oder inflationsindexierte Anleihe) kumulativ zu zahlenden Zinsen in regelmäßig zu zahlende (fixe 
   oder variable) Zinsen umwandelt, sofern das Finanzderivat untrennbar mit dem Grundgeschäft verbunden ist bzw. eine Einheit 
   zwischen Finanzderivat und Grundgeschäft besteht.
</t>
        </r>
      </text>
    </comment>
    <comment ref="D20" authorId="0">
      <text>
        <r>
          <rPr>
            <b/>
            <sz val="8"/>
            <color indexed="81"/>
            <rFont val="Tahoma"/>
            <family val="2"/>
          </rPr>
          <t>Erhaltenen Zahlungen</t>
        </r>
        <r>
          <rPr>
            <sz val="8"/>
            <color indexed="81"/>
            <rFont val="Tahoma"/>
            <family val="2"/>
          </rPr>
          <t xml:space="preserve">
Summe aller im Berichtsjahr erhaltenen Zahlungen im Zusammenhang mit Finanzderivaten (Erfassung zum Transaktionswert), unabhängig davon, ob der aktuelle Bar-/ Marktwert des Finanzderivats positiv oder negativ ist. Dies sind insbesondere die Veräußerung von Finanzderivaten sowie weitere erhaltene Zahlungsströme im Zusammenhang mit Swapvereinbarungen und anderen Termingeschäften. Ausgleichs- bzw. Nettozahlungen im Zusammenhang mit Standard-Swapvereinbarungen sowie Zahlungen bei vorzeitiger Auflösung eines Standard-Swaps sind hier unter anderem zu erfassen. Ebenfalls sind empfangene (Einmal-) Zahlungen aus Off-Market Swaps und empfangene Zahlungen für aufgelöste Off-Market Swaps sowie die erhaltene rechnerische Amortisation (rechnerische "Rückflüsse") von Off-Market Swaps zu berücksichtigen.
</t>
        </r>
        <r>
          <rPr>
            <b/>
            <sz val="8"/>
            <color indexed="81"/>
            <rFont val="Tahoma"/>
            <family val="2"/>
          </rPr>
          <t xml:space="preserve">Nicht </t>
        </r>
        <r>
          <rPr>
            <sz val="8"/>
            <color indexed="81"/>
            <rFont val="Tahoma"/>
            <family val="2"/>
          </rPr>
          <t xml:space="preserve">zu erfassen sind 
 - Zinsen aus den dem Derivat zugrundeliegenden Krediten, synthetischen Krediten (streng konnexe Paket-Swaps) und 
   Kassenverstärkungskrediten,
 - Zahlungen (sogenannte Accreting-Zahlungen) aus einem Finanzderivat, welches - ökonomisch betrachtet - die aus einem Grund-
   geschäft (z. B. Nullkuponanleihe oder inflationsindexierte Anleihe) kumulativ zu zahlenden Zinsen in regelmäßig zu zahlende (fixe 
   oder variable) Zinsen umwandelt, sofern das Finanzderivat untrennbar mit dem Grundgeschäft verbunden ist bzw. eine Einheit 
   zwischen Finanzderivat und Grundgeschäft besteht.
</t>
        </r>
      </text>
    </comment>
    <comment ref="D21" authorId="0">
      <text>
        <r>
          <rPr>
            <b/>
            <sz val="8"/>
            <color indexed="81"/>
            <rFont val="Tahoma"/>
            <family val="2"/>
          </rPr>
          <t>Sonstige Forderungen</t>
        </r>
        <r>
          <rPr>
            <sz val="8"/>
            <color indexed="81"/>
            <rFont val="Tahoma"/>
            <family val="2"/>
          </rPr>
          <t xml:space="preserve">
Sonstige Forderungen entstehen grundsätzlich infolge eines zeitlichen Abstands zwischen einer (finanziellen oder nicht-finanziellen) Transaktion und der hierfür erforderlichen Zahlung. So können Sonstige Forderungen zum einen dadurch entstehen, dass eine Einnahme gebucht wurde, die entsprechende Einzahlung jedoch noch nicht eingegangen ist; zum anderen dadurch, dass eine Zahlung geleistet wurde, die Ausgabe jedoch erst in einer Folgeperiode im Rechnungswesen erfasst wird.
Zu den Sonstigen Forderungen gehören insbesondere (aber nicht ausschließlich):
 - Forderungen aus geleisteten Anzahlungen der Berichtseinheit für noch nicht (gänzlich) gelieferte Waren oder erbrachte Dienstleistungen Dritter 
   (sofern ihnen kein Kreditvertrag zugrunde liegt),
 - Forderungen aus noch ausstehenden Zahlungen Dritter für durch die Berichtseinheit gelieferte Waren oder erbrachte (Dienst-) Leistungen (sofern
   ihnen kein Kreditvertrag zugrunde liegt); dies schließt insbesondere "Zahlung auf Ziel" (Forderungen aus Lieferungen und Leistungen) mit ein,
 - Forderungen aus erlassenen Gebührenbescheiden,
 - Forderungen aus zugegangenen Zuwendungsbescheiden,
 - Forderungen aus Stipendienzahlungen,
 - Forderungen aus vorausbezahlten Gehältern,
 - Forderungen aus Kostenvorschüssen, die keine Anzahlungen sind,
 - Forderungen aus der Erfüllung von Tatbestandsvoraussetzungen von Gesetzesvorschriften gegenüber Dritten,
 - Forderungen aus Gebäudemieten und Pachten,
 - gestellte Kautionen,
 - Transaktionen auf Vorschusskonten (und ähnliche außerhalb des Haushalts geführte Konten).
Aus systematischen Gründen </t>
        </r>
        <r>
          <rPr>
            <b/>
            <sz val="8"/>
            <color indexed="81"/>
            <rFont val="Tahoma"/>
            <family val="2"/>
          </rPr>
          <t>nicht</t>
        </r>
        <r>
          <rPr>
            <sz val="8"/>
            <color indexed="81"/>
            <rFont val="Tahoma"/>
            <family val="2"/>
          </rPr>
          <t xml:space="preserve"> zu erfassen sind sonstige Forderungen im Zusammenhang mit
 - Steuern,
 - Sozialbeiträgen.
Zudem sind Sonstige Forderungen gegenüber Einheiten der eigenen Ebene (Bund, Land, Gemeinden/Gemeindeverbände, Sozialversicherungen) gemäß dem Europäischen System Volkswirtschaftlicher Gesamtrechnungen (ESVG) zu konsolidieren und daher im Rahmen dieser Erhebung </t>
        </r>
        <r>
          <rPr>
            <b/>
            <sz val="8"/>
            <color indexed="81"/>
            <rFont val="Tahoma"/>
            <family val="2"/>
          </rPr>
          <t>nicht</t>
        </r>
        <r>
          <rPr>
            <sz val="8"/>
            <color indexed="81"/>
            <rFont val="Tahoma"/>
            <family val="2"/>
          </rPr>
          <t xml:space="preserve"> zu melden. Zur Identifizierung, ob eine Einheit, die kein staatlicher Kernhaushalt ist, ein staatlicher Extrahaushalt der eigenen Ebene ist, kann die </t>
        </r>
        <r>
          <rPr>
            <u/>
            <sz val="8"/>
            <color indexed="81"/>
            <rFont val="Tahoma"/>
            <family val="2"/>
          </rPr>
          <t>Liste der Extrahaus-
halte des Statistischen Bundesamts</t>
        </r>
        <r>
          <rPr>
            <sz val="8"/>
            <color indexed="81"/>
            <rFont val="Tahoma"/>
            <family val="2"/>
          </rPr>
          <t xml:space="preserve"> herangezogen werden.
</t>
        </r>
      </text>
    </comment>
    <comment ref="D22" authorId="0">
      <text>
        <r>
          <rPr>
            <b/>
            <sz val="8"/>
            <color indexed="81"/>
            <rFont val="Tahoma"/>
            <family val="2"/>
          </rPr>
          <t>Bestandsveränderungen</t>
        </r>
        <r>
          <rPr>
            <sz val="8"/>
            <color indexed="81"/>
            <rFont val="Tahoma"/>
            <family val="2"/>
          </rPr>
          <t xml:space="preserve">
Erfasst wird die </t>
        </r>
        <r>
          <rPr>
            <b/>
            <sz val="8"/>
            <color indexed="81"/>
            <rFont val="Tahoma"/>
            <family val="2"/>
          </rPr>
          <t>Veränderung</t>
        </r>
        <r>
          <rPr>
            <sz val="8"/>
            <color indexed="81"/>
            <rFont val="Tahoma"/>
            <family val="2"/>
          </rPr>
          <t xml:space="preserve"> des Bestandes an Sonstigen Forderungen am Quartalsende des Berichtsquartals im Vergleich zum 31.12. des Vorjahres.
Sofern die Bestandsveränderungen auf Fremdwährungen lauten, sind sie zunächst über die Fremdwährungen zu bestimmen und </t>
        </r>
        <r>
          <rPr>
            <b/>
            <sz val="8"/>
            <color indexed="81"/>
            <rFont val="Tahoma"/>
            <family val="2"/>
          </rPr>
          <t xml:space="preserve">anschließend </t>
        </r>
        <r>
          <rPr>
            <sz val="8"/>
            <color indexed="81"/>
            <rFont val="Tahoma"/>
            <family val="2"/>
          </rPr>
          <t xml:space="preserve">zu einem Quartalsdurchschnittswechselkurs umzurechnen. Diesen können Sie auf der </t>
        </r>
        <r>
          <rPr>
            <u/>
            <sz val="8"/>
            <color indexed="81"/>
            <rFont val="Tahoma"/>
            <family val="2"/>
          </rPr>
          <t xml:space="preserve">Statistikdatenbankseite der Europäischen Zentralbank im Internet </t>
        </r>
        <r>
          <rPr>
            <sz val="8"/>
            <color indexed="81"/>
            <rFont val="Tahoma"/>
            <family val="2"/>
          </rPr>
          <t xml:space="preserve">abrufen (nur in englischer Sprache). Wählen Sie dort unter "Frequency" die Option "Quarterly" aus -&gt; wählen Sie anschließend im nächsten Feld ("Currency") die benötigte Währung aus -&gt; nun können Sie am Ende der Seite das Ergebnis ("Average or standardised measure for given frequency", nicht "End-of-period") öffnen, suchen Sie in der "Data table" das entsprechende Quartal heraus.
Alternativ können Sie die Daten auf der </t>
        </r>
        <r>
          <rPr>
            <u/>
            <sz val="8"/>
            <color indexed="81"/>
            <rFont val="Tahoma"/>
            <family val="2"/>
          </rPr>
          <t xml:space="preserve">Internetseite der Deutschen Bundesbank </t>
        </r>
        <r>
          <rPr>
            <sz val="8"/>
            <color indexed="81"/>
            <rFont val="Tahoma"/>
            <family val="2"/>
          </rPr>
          <t>abrufen. Öffnen Sie dort für die entsprechende Währung die CSV-Datei. Die Durchschnittswechselkurse werden nur monatlich dargestellt. Errechnen Sie den</t>
        </r>
        <r>
          <rPr>
            <b/>
            <sz val="8"/>
            <color indexed="81"/>
            <rFont val="Tahoma"/>
            <family val="2"/>
          </rPr>
          <t xml:space="preserve"> Quartals</t>
        </r>
        <r>
          <rPr>
            <sz val="8"/>
            <color indexed="81"/>
            <rFont val="Tahoma"/>
            <family val="2"/>
          </rPr>
          <t xml:space="preserve">durchschnittswechselkurs, indem Sie die Durchschnittswechselkurse der drei Monate des abgefragten Quartals addieren und durch drei teilen.
</t>
        </r>
      </text>
    </comment>
  </commentList>
</comments>
</file>

<file path=xl/sharedStrings.xml><?xml version="1.0" encoding="utf-8"?>
<sst xmlns="http://schemas.openxmlformats.org/spreadsheetml/2006/main" count="249" uniqueCount="178">
  <si>
    <t xml:space="preserve">  </t>
  </si>
  <si>
    <t xml:space="preserve">Statistisches Landesamt </t>
  </si>
  <si>
    <t xml:space="preserve">Name der </t>
  </si>
  <si>
    <t>Hochschule</t>
  </si>
  <si>
    <t xml:space="preserve">Straße </t>
  </si>
  <si>
    <t xml:space="preserve">Ort  </t>
  </si>
  <si>
    <t>Vom Statistischen Landesamt auszufüllen:</t>
  </si>
  <si>
    <t>Lfd. Nr.</t>
  </si>
  <si>
    <t>01</t>
  </si>
  <si>
    <t>Vergütungen der Beamten</t>
  </si>
  <si>
    <t>02</t>
  </si>
  <si>
    <t>03</t>
  </si>
  <si>
    <t>Gezahlte Mieten und Pachten für Grundstücke und Gebäude</t>
  </si>
  <si>
    <t>04</t>
  </si>
  <si>
    <t>05</t>
  </si>
  <si>
    <t>06</t>
  </si>
  <si>
    <t>14</t>
  </si>
  <si>
    <t>07</t>
  </si>
  <si>
    <t>08</t>
  </si>
  <si>
    <t>09</t>
  </si>
  <si>
    <t>10</t>
  </si>
  <si>
    <t>11</t>
  </si>
  <si>
    <t>Beiträge der Studierenden</t>
  </si>
  <si>
    <t>21</t>
  </si>
  <si>
    <t>23</t>
  </si>
  <si>
    <t>15</t>
  </si>
  <si>
    <t>Berichts-
zeitraum</t>
  </si>
  <si>
    <t>511</t>
  </si>
  <si>
    <t>512</t>
  </si>
  <si>
    <t>521</t>
  </si>
  <si>
    <t>522</t>
  </si>
  <si>
    <t>530</t>
  </si>
  <si>
    <t>Andere laufende Sachaufwendungen</t>
  </si>
  <si>
    <t>54</t>
  </si>
  <si>
    <t>55</t>
  </si>
  <si>
    <t>553</t>
  </si>
  <si>
    <t>Investitionsausgaben</t>
  </si>
  <si>
    <t>561</t>
  </si>
  <si>
    <t>562</t>
  </si>
  <si>
    <t>563</t>
  </si>
  <si>
    <t>565</t>
  </si>
  <si>
    <t>501</t>
  </si>
  <si>
    <t>61</t>
  </si>
  <si>
    <t>62</t>
  </si>
  <si>
    <t>622</t>
  </si>
  <si>
    <t>Erträge aus Drittmitteln für Lehre und Forschung</t>
  </si>
  <si>
    <t>63</t>
  </si>
  <si>
    <t>64</t>
  </si>
  <si>
    <t>65</t>
  </si>
  <si>
    <t>601</t>
  </si>
  <si>
    <t>66</t>
  </si>
  <si>
    <t>Hochschulfinanzstatistik - Vierteljährliche Erhebung</t>
  </si>
  <si>
    <t>5-stellig</t>
  </si>
  <si>
    <t>3-stellig
(1.Stelle=Quartal,
2.+3.Stelle=Jahr)</t>
  </si>
  <si>
    <t>12</t>
  </si>
  <si>
    <t>Beihilfen und Unterstützungen (für Beamte und Angestellte)</t>
  </si>
  <si>
    <t>513</t>
  </si>
  <si>
    <t>13</t>
  </si>
  <si>
    <t>Name</t>
  </si>
  <si>
    <t>Telefon</t>
  </si>
  <si>
    <t>-</t>
  </si>
  <si>
    <t xml:space="preserve"> - vom öffentlichen Bereich (ohne Träger)</t>
  </si>
  <si>
    <t xml:space="preserve"> - von anderen Bereichen (ohne Träger)</t>
  </si>
  <si>
    <t>Andere Erträge aus Zuweisungen und Zuschüssen 
(ohne Träger)</t>
  </si>
  <si>
    <t xml:space="preserve"> - für die Gebäude- und Grundstücksunterhaltung</t>
  </si>
  <si>
    <t xml:space="preserve"> - für andere Zwecke</t>
  </si>
  <si>
    <t>darunter:
  Zinsaufwendungen</t>
  </si>
  <si>
    <t>darunter:
  Zinserträge</t>
  </si>
  <si>
    <t>Betrag in vollen EUR</t>
  </si>
  <si>
    <t>SyF-Code</t>
  </si>
  <si>
    <t xml:space="preserve"> Kumulierte Ergebnisse</t>
  </si>
  <si>
    <t>Energiekosten</t>
  </si>
  <si>
    <t>Erwerb von Grundstücken und Gebäuden, Baumaßnahmen</t>
  </si>
  <si>
    <t>Andere Personalaufwendungen (ohne Beihilfen, ohne Versorgungsrücklage)</t>
  </si>
  <si>
    <t>Unterhaltung für Grundstücke und Gebäude (ohne Mieten und Energie)</t>
  </si>
  <si>
    <r>
      <t xml:space="preserve">Aufwendungen und Investitionsausgaben insgesamt (ohne Abschreibungen, kalkulatorische Kosten, interne Leistungen)
</t>
    </r>
    <r>
      <rPr>
        <sz val="7"/>
        <rFont val="Arial MT"/>
      </rPr>
      <t>Summe Lfd. Nr. 01 bis 08 und 10 bis 13</t>
    </r>
  </si>
  <si>
    <t xml:space="preserve">Umsatzerlöse, Erträge aus Vermögen </t>
  </si>
  <si>
    <r>
      <t xml:space="preserve">Erträge insgesamt (ohne Träger, kalkulatorische Einnahmen, interne Leistungen) 
</t>
    </r>
    <r>
      <rPr>
        <sz val="7"/>
        <rFont val="Arial MT"/>
      </rPr>
      <t>Summe Lfd. Nr. 15 bis 16 und 18 bis 20</t>
    </r>
  </si>
  <si>
    <t>Hochschul-
nummer</t>
  </si>
  <si>
    <t>Übrige Aufwendungen (z. B. Zahlungen an Studierende)</t>
  </si>
  <si>
    <t>sonstige Investitionsausgaben mit einem Anschaffungswert 
bis 1 000 Euro</t>
  </si>
  <si>
    <t>Sonstige Investitionsausgaben mit einem Anschaffungswert 
über 1 000 Euro</t>
  </si>
  <si>
    <t>nachrichtlich: Erträge aus Zuweisungen und Zuschüssen vom Hochschulträger insgesamt</t>
  </si>
  <si>
    <t>Frau</t>
  </si>
  <si>
    <t>Herr</t>
  </si>
  <si>
    <t>Bei Rückfragen erreichen Sie uns unter</t>
  </si>
  <si>
    <t>Telefon: XXXXX / XX XXX - Durchwahl</t>
  </si>
  <si>
    <t>Email</t>
  </si>
  <si>
    <r>
      <t xml:space="preserve">   Ändern Sie auf </t>
    </r>
    <r>
      <rPr>
        <b/>
        <u/>
        <sz val="8"/>
        <rFont val="Arial"/>
        <family val="2"/>
      </rPr>
      <t>keinen</t>
    </r>
    <r>
      <rPr>
        <sz val="8"/>
        <rFont val="Arial"/>
        <family val="2"/>
      </rPr>
      <t xml:space="preserve"> Fall das Format der Tabellenblätter.</t>
    </r>
  </si>
  <si>
    <t xml:space="preserve">Bitte zurücksenden bis zum   </t>
  </si>
  <si>
    <t>Postfach</t>
  </si>
  <si>
    <t>Bemerkungen</t>
  </si>
  <si>
    <t xml:space="preserve">Bitte teilen Sie uns mit, an wen wir uns bei Rückfragen </t>
  </si>
  <si>
    <t>wenden dürfen (freiwillige Angabe):</t>
  </si>
  <si>
    <t>Land (2-stellig)</t>
  </si>
  <si>
    <t>Hochschulart (2-st.)</t>
  </si>
  <si>
    <t>Hochschulnummer</t>
  </si>
  <si>
    <t>Berichtszeitraum</t>
  </si>
  <si>
    <r>
      <t xml:space="preserve">Aufwendungen  </t>
    </r>
    <r>
      <rPr>
        <b/>
        <sz val="8"/>
        <color indexed="10"/>
        <rFont val="Arial MT"/>
      </rPr>
      <t>(</t>
    </r>
    <r>
      <rPr>
        <b/>
        <u/>
        <sz val="8"/>
        <color indexed="10"/>
        <rFont val="Arial MT"/>
      </rPr>
      <t>kumulierte</t>
    </r>
    <r>
      <rPr>
        <b/>
        <sz val="8"/>
        <color indexed="10"/>
        <rFont val="Arial MT"/>
      </rPr>
      <t xml:space="preserve"> Beträge)</t>
    </r>
  </si>
  <si>
    <r>
      <t xml:space="preserve">Erträge  </t>
    </r>
    <r>
      <rPr>
        <b/>
        <sz val="8"/>
        <color indexed="10"/>
        <rFont val="Arial MT"/>
      </rPr>
      <t>(</t>
    </r>
    <r>
      <rPr>
        <b/>
        <u/>
        <sz val="8"/>
        <color indexed="10"/>
        <rFont val="Arial MT"/>
      </rPr>
      <t>kumulierte</t>
    </r>
    <r>
      <rPr>
        <b/>
        <sz val="8"/>
        <color indexed="10"/>
        <rFont val="Arial MT"/>
      </rPr>
      <t xml:space="preserve"> Beträge)</t>
    </r>
  </si>
  <si>
    <t>16</t>
  </si>
  <si>
    <t>17</t>
  </si>
  <si>
    <t>18</t>
  </si>
  <si>
    <t>19</t>
  </si>
  <si>
    <t>20</t>
  </si>
  <si>
    <t>22</t>
  </si>
  <si>
    <t xml:space="preserve">(nur für ausgegliederte
  Hochschulen) </t>
  </si>
  <si>
    <t>Summe der Kassenkredite</t>
  </si>
  <si>
    <t>Summe der Kredite</t>
  </si>
  <si>
    <t>Summe der Wertpapierschulden</t>
  </si>
  <si>
    <t>P1009</t>
  </si>
  <si>
    <t>P1019</t>
  </si>
  <si>
    <t>P1029</t>
  </si>
  <si>
    <t>P1039</t>
  </si>
  <si>
    <t>P1049</t>
  </si>
  <si>
    <t>P1059</t>
  </si>
  <si>
    <t>P1069</t>
  </si>
  <si>
    <t>P1099</t>
  </si>
  <si>
    <t>P1129</t>
  </si>
  <si>
    <t>P1139</t>
  </si>
  <si>
    <t>P1999</t>
  </si>
  <si>
    <t>P3609</t>
  </si>
  <si>
    <t>P3619</t>
  </si>
  <si>
    <t>P3629</t>
  </si>
  <si>
    <t>P3639</t>
  </si>
  <si>
    <t>P3649</t>
  </si>
  <si>
    <t>P3659</t>
  </si>
  <si>
    <t>P3669</t>
  </si>
  <si>
    <t>P3679</t>
  </si>
  <si>
    <t>P3689</t>
  </si>
  <si>
    <t>P3699</t>
  </si>
  <si>
    <t>P3999</t>
  </si>
  <si>
    <t>P2999</t>
  </si>
  <si>
    <t>T10</t>
  </si>
  <si>
    <t>Wertpapiere (ohne Anteilsrechte, Investmentzertifikate und
  Finanzderivate)</t>
  </si>
  <si>
    <t xml:space="preserve"> - Erwerb</t>
  </si>
  <si>
    <t xml:space="preserve"> - Veräußerung</t>
  </si>
  <si>
    <t>Ausleihungen (Kreditforderungen)</t>
  </si>
  <si>
    <t xml:space="preserve"> - Vergabe/Erwerb von Krediten</t>
  </si>
  <si>
    <t xml:space="preserve"> - Rückflüsse aus vergebenen Krediten/Kreditveräußerungen</t>
  </si>
  <si>
    <t>T21</t>
  </si>
  <si>
    <t>T22</t>
  </si>
  <si>
    <t>T31</t>
  </si>
  <si>
    <t>T33</t>
  </si>
  <si>
    <t>T32</t>
  </si>
  <si>
    <t>T34</t>
  </si>
  <si>
    <t xml:space="preserve">     darunter:  an eigene Ebene</t>
  </si>
  <si>
    <t>Anteilsrechte (ohne Extrahaushalte)</t>
  </si>
  <si>
    <t>Investmentzertifikate</t>
  </si>
  <si>
    <t>T41</t>
  </si>
  <si>
    <t>T42</t>
  </si>
  <si>
    <t>T51</t>
  </si>
  <si>
    <t>T52</t>
  </si>
  <si>
    <t>Finanzderivate</t>
  </si>
  <si>
    <t xml:space="preserve"> - geleistete Zahlungen</t>
  </si>
  <si>
    <t xml:space="preserve"> - erhaltene Zahlungen</t>
  </si>
  <si>
    <t>T61</t>
  </si>
  <si>
    <t>T65</t>
  </si>
  <si>
    <t>T70</t>
  </si>
  <si>
    <t>Code</t>
  </si>
  <si>
    <r>
      <rPr>
        <b/>
        <sz val="9"/>
        <rFont val="Arial MT"/>
      </rPr>
      <t>Wertpapierschulden</t>
    </r>
    <r>
      <rPr>
        <b/>
        <sz val="8"/>
        <rFont val="Arial MT"/>
      </rPr>
      <t xml:space="preserve">  </t>
    </r>
    <r>
      <rPr>
        <b/>
        <sz val="8"/>
        <color rgb="FFFF0000"/>
        <rFont val="Arial MT"/>
      </rPr>
      <t>(Stand zum Quartalsende)</t>
    </r>
  </si>
  <si>
    <t>beim sonstigen ausländischen Bereich</t>
  </si>
  <si>
    <t>beim sonstigen inländischen Bereich</t>
  </si>
  <si>
    <t>bei Kreditinstituten</t>
  </si>
  <si>
    <t>bei sonstigen öffentlichen Sonderrechnungen</t>
  </si>
  <si>
    <t>bei verbundenen Unternehmen, Beteiligungen und
    Sondervermögen</t>
  </si>
  <si>
    <t>bei der gesetzlichen Sozialversicherung</t>
  </si>
  <si>
    <t>bei Zweckverbänden und dergleichen</t>
  </si>
  <si>
    <t>bei Gemeinden/Gemeindeverbänden</t>
  </si>
  <si>
    <t>bei Ländern</t>
  </si>
  <si>
    <t>beim Bund</t>
  </si>
  <si>
    <r>
      <rPr>
        <b/>
        <sz val="9"/>
        <rFont val="Arial MT"/>
      </rPr>
      <t>Kredite</t>
    </r>
    <r>
      <rPr>
        <b/>
        <sz val="8"/>
        <rFont val="Arial MT"/>
      </rPr>
      <t xml:space="preserve">  </t>
    </r>
    <r>
      <rPr>
        <b/>
        <sz val="8"/>
        <color rgb="FFFF0000"/>
        <rFont val="Arial MT"/>
      </rPr>
      <t>(Stand zum Quartalsende)</t>
    </r>
  </si>
  <si>
    <r>
      <rPr>
        <b/>
        <sz val="9"/>
        <rFont val="Arial MT"/>
      </rPr>
      <t>Kassenkredite</t>
    </r>
    <r>
      <rPr>
        <b/>
        <sz val="8"/>
        <rFont val="Arial MT"/>
      </rPr>
      <t xml:space="preserve">  </t>
    </r>
    <r>
      <rPr>
        <b/>
        <sz val="8"/>
        <color rgb="FFFF0000"/>
        <rFont val="Arial MT"/>
      </rPr>
      <t>(Stand zum Quartalsende)</t>
    </r>
  </si>
  <si>
    <t xml:space="preserve"> </t>
  </si>
  <si>
    <t xml:space="preserve"> - Bestandsveränderungen</t>
  </si>
  <si>
    <t>Sonstigen Forderungen</t>
  </si>
  <si>
    <t>Bargeld und Einlagen</t>
  </si>
  <si>
    <r>
      <rPr>
        <b/>
        <sz val="9"/>
        <rFont val="Arial MT"/>
      </rPr>
      <t xml:space="preserve">Finanzielle Transaktionen </t>
    </r>
    <r>
      <rPr>
        <b/>
        <sz val="8"/>
        <rFont val="Arial MT"/>
      </rPr>
      <t xml:space="preserve">
</t>
    </r>
    <r>
      <rPr>
        <b/>
        <sz val="8"/>
        <color rgb="FFFF0000"/>
        <rFont val="Arial MT"/>
      </rPr>
      <t>(</t>
    </r>
    <r>
      <rPr>
        <b/>
        <u/>
        <sz val="8"/>
        <color rgb="FFFF0000"/>
        <rFont val="Arial MT"/>
      </rPr>
      <t>kumulierte</t>
    </r>
    <r>
      <rPr>
        <b/>
        <sz val="8"/>
        <color rgb="FFFF0000"/>
        <rFont val="Arial MT"/>
      </rPr>
      <t xml:space="preserve"> Veränderungen zum 31.12. des Vorjahres)</t>
    </r>
  </si>
</sst>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44" formatCode="_-* #,##0.00\ &quot;€&quot;_-;\-* #,##0.00\ &quot;€&quot;_-;_-* &quot;-&quot;??\ &quot;€&quot;_-;_-@_-"/>
    <numFmt numFmtId="164" formatCode="General_)"/>
    <numFmt numFmtId="165" formatCode="#\ ###\ ###"/>
    <numFmt numFmtId="166" formatCode="#"/>
    <numFmt numFmtId="167" formatCode="000"/>
    <numFmt numFmtId="168" formatCode="###"/>
    <numFmt numFmtId="169" formatCode="&quot; &quot;@"/>
    <numFmt numFmtId="170" formatCode="00000&quot; &quot;"/>
    <numFmt numFmtId="171" formatCode="@&quot;   &quot;"/>
    <numFmt numFmtId="172" formatCode="&quot; - &quot;@"/>
  </numFmts>
  <fonts count="54">
    <font>
      <sz val="10"/>
      <name val="Arial MT"/>
    </font>
    <font>
      <sz val="10"/>
      <name val="Arial"/>
      <family val="2"/>
    </font>
    <font>
      <sz val="12"/>
      <name val="Arial MT"/>
    </font>
    <font>
      <sz val="14"/>
      <name val="Arial MT"/>
    </font>
    <font>
      <sz val="8"/>
      <name val="Arial MT"/>
    </font>
    <font>
      <b/>
      <sz val="24"/>
      <name val="Arial"/>
      <family val="2"/>
    </font>
    <font>
      <sz val="10"/>
      <name val="Arial"/>
      <family val="2"/>
    </font>
    <font>
      <sz val="12"/>
      <name val="Arial"/>
      <family val="2"/>
    </font>
    <font>
      <sz val="14"/>
      <name val="Arial"/>
      <family val="2"/>
    </font>
    <font>
      <sz val="8"/>
      <name val="Arial"/>
      <family val="2"/>
    </font>
    <font>
      <sz val="7"/>
      <name val="Arial"/>
      <family val="2"/>
    </font>
    <font>
      <sz val="7"/>
      <name val="Arial MT"/>
    </font>
    <font>
      <b/>
      <sz val="16"/>
      <name val="Arial"/>
      <family val="2"/>
    </font>
    <font>
      <sz val="6"/>
      <name val="Arial MT"/>
    </font>
    <font>
      <b/>
      <sz val="8"/>
      <name val="Arial"/>
      <family val="2"/>
    </font>
    <font>
      <b/>
      <sz val="8"/>
      <name val="Arial MT"/>
    </font>
    <font>
      <b/>
      <sz val="8"/>
      <color indexed="10"/>
      <name val="Arial MT"/>
    </font>
    <font>
      <b/>
      <u/>
      <sz val="8"/>
      <name val="Arial"/>
      <family val="2"/>
    </font>
    <font>
      <sz val="11"/>
      <color indexed="8"/>
      <name val="Calibri"/>
      <family val="2"/>
    </font>
    <font>
      <sz val="11"/>
      <color indexed="9"/>
      <name val="Calibri"/>
      <family val="2"/>
    </font>
    <font>
      <b/>
      <sz val="11"/>
      <color indexed="63"/>
      <name val="Calibri"/>
      <family val="2"/>
    </font>
    <font>
      <b/>
      <sz val="11"/>
      <color indexed="52"/>
      <name val="Calibri"/>
      <family val="2"/>
    </font>
    <font>
      <sz val="10"/>
      <name val="Tahoma"/>
      <family val="2"/>
    </font>
    <font>
      <sz val="11"/>
      <color indexed="62"/>
      <name val="Calibri"/>
      <family val="2"/>
    </font>
    <font>
      <b/>
      <sz val="11"/>
      <color indexed="8"/>
      <name val="Calibri"/>
      <family val="2"/>
    </font>
    <font>
      <i/>
      <sz val="11"/>
      <color indexed="23"/>
      <name val="Calibri"/>
      <family val="2"/>
    </font>
    <font>
      <sz val="11"/>
      <color indexed="17"/>
      <name val="Calibri"/>
      <family val="2"/>
    </font>
    <font>
      <sz val="11"/>
      <color indexed="60"/>
      <name val="Calibri"/>
      <family val="2"/>
    </font>
    <font>
      <sz val="11"/>
      <color indexed="20"/>
      <name val="Calibri"/>
      <family val="2"/>
    </font>
    <font>
      <sz val="10"/>
      <name val="Arial MT"/>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0"/>
      <name val="Tahoma"/>
      <family val="2"/>
    </font>
    <font>
      <sz val="11"/>
      <color indexed="52"/>
      <name val="Calibri"/>
      <family val="2"/>
    </font>
    <font>
      <sz val="11"/>
      <color indexed="10"/>
      <name val="Calibri"/>
      <family val="2"/>
    </font>
    <font>
      <b/>
      <sz val="11"/>
      <color indexed="9"/>
      <name val="Calibri"/>
      <family val="2"/>
    </font>
    <font>
      <b/>
      <sz val="12"/>
      <color indexed="10"/>
      <name val="Arial"/>
      <family val="2"/>
    </font>
    <font>
      <b/>
      <u/>
      <sz val="8"/>
      <color indexed="10"/>
      <name val="Arial MT"/>
    </font>
    <font>
      <b/>
      <sz val="8"/>
      <color rgb="FFFF0000"/>
      <name val="Arial MT"/>
    </font>
    <font>
      <b/>
      <sz val="9"/>
      <color rgb="FFC00000"/>
      <name val="Arial MT"/>
    </font>
    <font>
      <b/>
      <u/>
      <sz val="8"/>
      <color rgb="FFFF0000"/>
      <name val="Arial MT"/>
    </font>
    <font>
      <b/>
      <sz val="9"/>
      <name val="Arial MT"/>
    </font>
    <font>
      <sz val="8"/>
      <color indexed="81"/>
      <name val="Tahoma"/>
      <family val="2"/>
    </font>
    <font>
      <b/>
      <sz val="8"/>
      <color indexed="81"/>
      <name val="Tahoma"/>
      <family val="2"/>
    </font>
    <font>
      <sz val="9"/>
      <color indexed="81"/>
      <name val="Tahoma"/>
      <family val="2"/>
    </font>
    <font>
      <u/>
      <sz val="8"/>
      <color indexed="81"/>
      <name val="Tahoma"/>
      <family val="2"/>
    </font>
    <font>
      <u/>
      <sz val="8"/>
      <color indexed="39"/>
      <name val="Tahoma"/>
      <family val="2"/>
    </font>
    <font>
      <b/>
      <u/>
      <sz val="8"/>
      <color indexed="39"/>
      <name val="Tahoma"/>
      <family val="2"/>
    </font>
    <font>
      <u/>
      <sz val="8"/>
      <color indexed="37"/>
      <name val="Tahoma"/>
      <family val="2"/>
    </font>
    <font>
      <sz val="8"/>
      <color indexed="39"/>
      <name val="Tahoma"/>
      <family val="2"/>
    </font>
    <font>
      <sz val="8"/>
      <color indexed="37"/>
      <name val="Tahoma"/>
      <family val="2"/>
    </font>
    <font>
      <b/>
      <sz val="8"/>
      <color indexed="39"/>
      <name val="Tahoma"/>
      <family val="2"/>
    </font>
  </fonts>
  <fills count="4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14"/>
        <bgColor indexed="64"/>
      </patternFill>
    </fill>
    <fill>
      <patternFill patternType="solid">
        <fgColor indexed="51"/>
        <bgColor indexed="64"/>
      </patternFill>
    </fill>
    <fill>
      <patternFill patternType="solid">
        <fgColor indexed="13"/>
        <bgColor indexed="64"/>
      </patternFill>
    </fill>
    <fill>
      <patternFill patternType="solid">
        <fgColor indexed="11"/>
        <bgColor indexed="64"/>
      </patternFill>
    </fill>
    <fill>
      <patternFill patternType="solid">
        <fgColor indexed="10"/>
        <bgColor indexed="64"/>
      </patternFill>
    </fill>
    <fill>
      <patternFill patternType="solid">
        <fgColor indexed="52"/>
        <bgColor indexed="64"/>
      </patternFill>
    </fill>
    <fill>
      <patternFill patternType="solid">
        <fgColor indexed="50"/>
        <bgColor indexed="64"/>
      </patternFill>
    </fill>
    <fill>
      <patternFill patternType="solid">
        <fgColor indexed="57"/>
        <bgColor indexed="64"/>
      </patternFill>
    </fill>
    <fill>
      <patternFill patternType="solid">
        <fgColor indexed="43"/>
      </patternFill>
    </fill>
    <fill>
      <patternFill patternType="solid">
        <fgColor indexed="26"/>
      </patternFill>
    </fill>
    <fill>
      <patternFill patternType="solid">
        <fgColor indexed="45"/>
        <bgColor indexed="64"/>
      </patternFill>
    </fill>
    <fill>
      <patternFill patternType="solid">
        <fgColor indexed="47"/>
        <bgColor indexed="64"/>
      </patternFill>
    </fill>
    <fill>
      <patternFill patternType="solid">
        <fgColor indexed="43"/>
        <bgColor indexed="64"/>
      </patternFill>
    </fill>
    <fill>
      <patternFill patternType="solid">
        <fgColor indexed="42"/>
        <bgColor indexed="64"/>
      </patternFill>
    </fill>
    <fill>
      <patternFill patternType="solid">
        <fgColor indexed="16"/>
        <bgColor indexed="64"/>
      </patternFill>
    </fill>
    <fill>
      <patternFill patternType="solid">
        <fgColor indexed="53"/>
        <bgColor indexed="64"/>
      </patternFill>
    </fill>
    <fill>
      <patternFill patternType="solid">
        <fgColor indexed="19"/>
        <bgColor indexed="64"/>
      </patternFill>
    </fill>
    <fill>
      <patternFill patternType="solid">
        <fgColor indexed="17"/>
        <bgColor indexed="64"/>
      </patternFill>
    </fill>
    <fill>
      <patternFill patternType="solid">
        <fgColor indexed="55"/>
      </patternFill>
    </fill>
    <fill>
      <patternFill patternType="solid">
        <fgColor theme="9" tint="0.59999389629810485"/>
        <bgColor indexed="64"/>
      </patternFill>
    </fill>
  </fills>
  <borders count="29">
    <border>
      <left/>
      <right/>
      <top/>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9"/>
      </left>
      <right style="thin">
        <color indexed="9"/>
      </right>
      <top/>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64"/>
      </left>
      <right style="thin">
        <color indexed="64"/>
      </right>
      <top/>
      <bottom style="thin">
        <color indexed="8"/>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8"/>
      </top>
      <bottom style="thin">
        <color indexed="8"/>
      </bottom>
      <diagonal/>
    </border>
    <border>
      <left style="thin">
        <color indexed="64"/>
      </left>
      <right style="thin">
        <color indexed="64"/>
      </right>
      <top style="thin">
        <color indexed="64"/>
      </top>
      <bottom/>
      <diagonal/>
    </border>
    <border>
      <left/>
      <right style="thin">
        <color indexed="64"/>
      </right>
      <top style="medium">
        <color indexed="64"/>
      </top>
      <bottom/>
      <diagonal/>
    </border>
  </borders>
  <cellStyleXfs count="109">
    <xf numFmtId="164" fontId="0" fillId="0" borderId="0"/>
    <xf numFmtId="0" fontId="18" fillId="2" borderId="0" applyNumberFormat="0" applyBorder="0" applyAlignment="0" applyProtection="0"/>
    <xf numFmtId="0" fontId="18" fillId="3" borderId="0" applyNumberFormat="0" applyBorder="0" applyAlignment="0" applyProtection="0"/>
    <xf numFmtId="0" fontId="18" fillId="4" borderId="0" applyNumberFormat="0" applyBorder="0" applyAlignment="0" applyProtection="0"/>
    <xf numFmtId="0" fontId="18" fillId="5" borderId="0" applyNumberFormat="0" applyBorder="0" applyAlignment="0" applyProtection="0"/>
    <xf numFmtId="0" fontId="18" fillId="6" borderId="0" applyNumberFormat="0" applyBorder="0" applyAlignment="0" applyProtection="0"/>
    <xf numFmtId="0" fontId="18" fillId="7" borderId="0" applyNumberFormat="0" applyBorder="0" applyAlignment="0" applyProtection="0"/>
    <xf numFmtId="0" fontId="18" fillId="8" borderId="0" applyNumberFormat="0" applyBorder="0" applyAlignment="0" applyProtection="0"/>
    <xf numFmtId="0" fontId="18" fillId="9" borderId="0" applyNumberFormat="0" applyBorder="0" applyAlignment="0" applyProtection="0"/>
    <xf numFmtId="0" fontId="18" fillId="10" borderId="0" applyNumberFormat="0" applyBorder="0" applyAlignment="0" applyProtection="0"/>
    <xf numFmtId="0" fontId="18" fillId="5" borderId="0" applyNumberFormat="0" applyBorder="0" applyAlignment="0" applyProtection="0"/>
    <xf numFmtId="0" fontId="18" fillId="8" borderId="0" applyNumberFormat="0" applyBorder="0" applyAlignment="0" applyProtection="0"/>
    <xf numFmtId="0" fontId="18" fillId="11" borderId="0" applyNumberFormat="0" applyBorder="0" applyAlignment="0" applyProtection="0"/>
    <xf numFmtId="0" fontId="19" fillId="12"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0" fontId="19" fillId="13" borderId="0" applyNumberFormat="0" applyBorder="0" applyAlignment="0" applyProtection="0"/>
    <xf numFmtId="0" fontId="19" fillId="14" borderId="0" applyNumberFormat="0" applyBorder="0" applyAlignment="0" applyProtection="0"/>
    <xf numFmtId="0" fontId="19" fillId="15" borderId="0" applyNumberFormat="0" applyBorder="0" applyAlignment="0" applyProtection="0"/>
    <xf numFmtId="0" fontId="19" fillId="16" borderId="0" applyNumberFormat="0" applyBorder="0" applyAlignment="0" applyProtection="0"/>
    <xf numFmtId="0" fontId="19" fillId="17" borderId="0" applyNumberFormat="0" applyBorder="0" applyAlignment="0" applyProtection="0"/>
    <xf numFmtId="0" fontId="19" fillId="18" borderId="0" applyNumberFormat="0" applyBorder="0" applyAlignment="0" applyProtection="0"/>
    <xf numFmtId="0" fontId="19" fillId="13" borderId="0" applyNumberFormat="0" applyBorder="0" applyAlignment="0" applyProtection="0"/>
    <xf numFmtId="0" fontId="19" fillId="14" borderId="0" applyNumberFormat="0" applyBorder="0" applyAlignment="0" applyProtection="0"/>
    <xf numFmtId="0" fontId="19" fillId="19" borderId="0" applyNumberFormat="0" applyBorder="0" applyAlignment="0" applyProtection="0"/>
    <xf numFmtId="0" fontId="20" fillId="20" borderId="1" applyNumberFormat="0" applyAlignment="0" applyProtection="0"/>
    <xf numFmtId="0" fontId="21" fillId="20" borderId="2" applyNumberFormat="0" applyAlignment="0" applyProtection="0"/>
    <xf numFmtId="0" fontId="22" fillId="21" borderId="0" applyNumberFormat="0" applyFont="0" applyBorder="0" applyAlignment="0" applyProtection="0">
      <alignment vertical="top" wrapText="1"/>
    </xf>
    <xf numFmtId="0" fontId="22" fillId="21" borderId="0" applyNumberFormat="0" applyFont="0" applyBorder="0" applyProtection="0">
      <alignment vertical="top"/>
    </xf>
    <xf numFmtId="0" fontId="22" fillId="22" borderId="0" applyNumberFormat="0" applyFont="0" applyBorder="0" applyAlignment="0" applyProtection="0">
      <alignment vertical="top" wrapText="1"/>
    </xf>
    <xf numFmtId="0" fontId="22" fillId="22" borderId="0" applyNumberFormat="0" applyFont="0" applyBorder="0" applyProtection="0">
      <alignment vertical="top"/>
    </xf>
    <xf numFmtId="0" fontId="22" fillId="23" borderId="0" applyNumberFormat="0" applyFont="0" applyBorder="0" applyAlignment="0" applyProtection="0">
      <alignment vertical="top" wrapText="1"/>
    </xf>
    <xf numFmtId="0" fontId="22" fillId="23" borderId="0" applyNumberFormat="0" applyFont="0" applyBorder="0" applyProtection="0">
      <alignment vertical="top"/>
    </xf>
    <xf numFmtId="0" fontId="22" fillId="24" borderId="0" applyNumberFormat="0" applyFont="0" applyBorder="0" applyAlignment="0" applyProtection="0">
      <alignment vertical="top" wrapText="1"/>
    </xf>
    <xf numFmtId="0" fontId="22" fillId="24" borderId="0" applyNumberFormat="0" applyFont="0" applyBorder="0" applyProtection="0">
      <alignment vertical="top"/>
    </xf>
    <xf numFmtId="0" fontId="22" fillId="0" borderId="3">
      <alignment vertical="top" wrapText="1"/>
      <protection locked="0"/>
    </xf>
    <xf numFmtId="0" fontId="22" fillId="0" borderId="3">
      <alignment vertical="top"/>
      <protection locked="0"/>
    </xf>
    <xf numFmtId="0" fontId="22" fillId="0" borderId="4">
      <alignment vertical="top" wrapText="1"/>
      <protection locked="0"/>
    </xf>
    <xf numFmtId="0" fontId="22" fillId="0" borderId="4">
      <alignment vertical="top"/>
      <protection locked="0"/>
    </xf>
    <xf numFmtId="0" fontId="23" fillId="7" borderId="2" applyNumberFormat="0" applyAlignment="0" applyProtection="0"/>
    <xf numFmtId="0" fontId="24" fillId="0" borderId="5" applyNumberFormat="0" applyFill="0" applyAlignment="0" applyProtection="0"/>
    <xf numFmtId="0" fontId="25" fillId="0" borderId="0" applyNumberFormat="0" applyFill="0" applyBorder="0" applyAlignment="0" applyProtection="0"/>
    <xf numFmtId="44" fontId="6" fillId="0" borderId="0" applyFont="0" applyFill="0" applyBorder="0" applyAlignment="0" applyProtection="0"/>
    <xf numFmtId="0" fontId="22" fillId="25" borderId="0" applyNumberFormat="0" applyFont="0" applyBorder="0" applyAlignment="0" applyProtection="0">
      <alignment vertical="top" wrapText="1"/>
    </xf>
    <xf numFmtId="0" fontId="22" fillId="25" borderId="0" applyNumberFormat="0" applyFont="0" applyBorder="0" applyProtection="0">
      <alignment vertical="top"/>
    </xf>
    <xf numFmtId="0" fontId="22" fillId="26" borderId="0" applyNumberFormat="0" applyFont="0" applyBorder="0" applyAlignment="0" applyProtection="0">
      <alignment vertical="top" wrapText="1"/>
    </xf>
    <xf numFmtId="0" fontId="22" fillId="26" borderId="0" applyNumberFormat="0" applyFont="0" applyBorder="0" applyProtection="0">
      <alignment vertical="top"/>
    </xf>
    <xf numFmtId="0" fontId="22" fillId="27" borderId="0" applyNumberFormat="0" applyFont="0" applyBorder="0" applyAlignment="0" applyProtection="0">
      <alignment vertical="top" wrapText="1"/>
    </xf>
    <xf numFmtId="0" fontId="22" fillId="27" borderId="0" applyNumberFormat="0" applyFont="0" applyBorder="0" applyProtection="0">
      <alignment vertical="top"/>
    </xf>
    <xf numFmtId="0" fontId="22" fillId="28" borderId="0" applyNumberFormat="0" applyFont="0" applyBorder="0" applyAlignment="0" applyProtection="0">
      <alignment vertical="top" wrapText="1"/>
    </xf>
    <xf numFmtId="0" fontId="22" fillId="28" borderId="0" applyNumberFormat="0" applyFont="0" applyBorder="0" applyProtection="0">
      <alignment vertical="top"/>
    </xf>
    <xf numFmtId="0" fontId="26" fillId="4" borderId="0" applyNumberFormat="0" applyBorder="0" applyAlignment="0" applyProtection="0"/>
    <xf numFmtId="0" fontId="27" fillId="29" borderId="0" applyNumberFormat="0" applyBorder="0" applyAlignment="0" applyProtection="0"/>
    <xf numFmtId="0" fontId="6" fillId="30" borderId="6" applyNumberFormat="0" applyFont="0" applyAlignment="0" applyProtection="0"/>
    <xf numFmtId="0" fontId="22" fillId="31" borderId="0" applyNumberFormat="0" applyFont="0" applyBorder="0" applyAlignment="0" applyProtection="0">
      <alignment vertical="top" wrapText="1"/>
    </xf>
    <xf numFmtId="0" fontId="22" fillId="31" borderId="0" applyNumberFormat="0" applyFont="0" applyBorder="0" applyProtection="0">
      <alignment vertical="top"/>
    </xf>
    <xf numFmtId="0" fontId="22" fillId="32" borderId="0" applyNumberFormat="0" applyFont="0" applyBorder="0" applyAlignment="0" applyProtection="0">
      <alignment vertical="top" wrapText="1"/>
    </xf>
    <xf numFmtId="0" fontId="22" fillId="32" borderId="0" applyNumberFormat="0" applyFont="0" applyBorder="0" applyProtection="0">
      <alignment vertical="top"/>
    </xf>
    <xf numFmtId="0" fontId="22" fillId="33" borderId="0" applyNumberFormat="0" applyFont="0" applyBorder="0" applyAlignment="0" applyProtection="0">
      <alignment vertical="top" wrapText="1"/>
    </xf>
    <xf numFmtId="0" fontId="22" fillId="33" borderId="0" applyNumberFormat="0" applyFont="0" applyBorder="0" applyProtection="0">
      <alignment vertical="top"/>
    </xf>
    <xf numFmtId="0" fontId="22" fillId="34" borderId="0" applyNumberFormat="0" applyFont="0" applyBorder="0" applyAlignment="0" applyProtection="0">
      <alignment vertical="top" wrapText="1"/>
    </xf>
    <xf numFmtId="0" fontId="22" fillId="34" borderId="0" applyNumberFormat="0" applyFont="0" applyBorder="0" applyProtection="0">
      <alignment vertical="top"/>
    </xf>
    <xf numFmtId="0" fontId="22" fillId="35" borderId="0" applyNumberFormat="0" applyFont="0" applyBorder="0" applyAlignment="0" applyProtection="0">
      <alignment vertical="top" wrapText="1"/>
    </xf>
    <xf numFmtId="0" fontId="22" fillId="35" borderId="0" applyNumberFormat="0" applyFont="0" applyBorder="0" applyProtection="0">
      <alignment vertical="top"/>
    </xf>
    <xf numFmtId="0" fontId="22" fillId="36" borderId="0" applyNumberFormat="0" applyFont="0" applyBorder="0" applyAlignment="0" applyProtection="0">
      <alignment vertical="top" wrapText="1"/>
    </xf>
    <xf numFmtId="0" fontId="22" fillId="36" borderId="0" applyNumberFormat="0" applyFont="0" applyBorder="0" applyProtection="0">
      <alignment vertical="top"/>
    </xf>
    <xf numFmtId="0" fontId="22" fillId="37" borderId="0" applyNumberFormat="0" applyFont="0" applyBorder="0" applyAlignment="0" applyProtection="0">
      <alignment vertical="top" wrapText="1"/>
    </xf>
    <xf numFmtId="0" fontId="22" fillId="37" borderId="0" applyNumberFormat="0" applyFont="0" applyBorder="0" applyProtection="0">
      <alignment vertical="top"/>
    </xf>
    <xf numFmtId="0" fontId="22" fillId="38" borderId="0" applyNumberFormat="0" applyFont="0" applyBorder="0" applyAlignment="0" applyProtection="0">
      <alignment vertical="top" wrapText="1"/>
    </xf>
    <xf numFmtId="0" fontId="22" fillId="38" borderId="0" applyNumberFormat="0" applyFont="0" applyBorder="0" applyProtection="0">
      <alignment vertical="top"/>
    </xf>
    <xf numFmtId="0" fontId="28" fillId="3" borderId="0" applyNumberFormat="0" applyBorder="0" applyAlignment="0" applyProtection="0"/>
    <xf numFmtId="0" fontId="18" fillId="0" borderId="0"/>
    <xf numFmtId="164" fontId="29" fillId="0" borderId="0"/>
    <xf numFmtId="164" fontId="29" fillId="0" borderId="0"/>
    <xf numFmtId="0" fontId="22" fillId="0" borderId="0">
      <alignment vertical="top" wrapText="1"/>
    </xf>
    <xf numFmtId="0" fontId="6" fillId="0" borderId="0"/>
    <xf numFmtId="0" fontId="22" fillId="0" borderId="0">
      <alignment vertical="top" wrapText="1"/>
    </xf>
    <xf numFmtId="0" fontId="6" fillId="0" borderId="0"/>
    <xf numFmtId="164" fontId="2" fillId="0" borderId="0"/>
    <xf numFmtId="0" fontId="30" fillId="0" borderId="0" applyNumberFormat="0" applyFill="0" applyBorder="0" applyAlignment="0" applyProtection="0"/>
    <xf numFmtId="0" fontId="31" fillId="0" borderId="7" applyNumberFormat="0" applyFill="0" applyAlignment="0" applyProtection="0"/>
    <xf numFmtId="0" fontId="32" fillId="0" borderId="8" applyNumberFormat="0" applyFill="0" applyAlignment="0" applyProtection="0"/>
    <xf numFmtId="0" fontId="33" fillId="0" borderId="9" applyNumberFormat="0" applyFill="0" applyAlignment="0" applyProtection="0"/>
    <xf numFmtId="0" fontId="33" fillId="0" borderId="0" applyNumberFormat="0" applyFill="0" applyBorder="0" applyAlignment="0" applyProtection="0"/>
    <xf numFmtId="0" fontId="34" fillId="23" borderId="3" applyNumberFormat="0">
      <alignment horizontal="center" vertical="top" wrapText="1"/>
    </xf>
    <xf numFmtId="0" fontId="34" fillId="23" borderId="3" applyNumberFormat="0">
      <alignment horizontal="center" vertical="top"/>
    </xf>
    <xf numFmtId="0" fontId="34" fillId="23" borderId="10" applyNumberFormat="0">
      <alignment horizontal="center" vertical="top" wrapText="1"/>
    </xf>
    <xf numFmtId="0" fontId="34" fillId="23" borderId="10" applyNumberFormat="0">
      <alignment horizontal="center" vertical="top"/>
    </xf>
    <xf numFmtId="0" fontId="34" fillId="27" borderId="3" applyNumberFormat="0">
      <alignment horizontal="center" vertical="top" wrapText="1"/>
    </xf>
    <xf numFmtId="0" fontId="34" fillId="27" borderId="3" applyNumberFormat="0">
      <alignment horizontal="center" vertical="top"/>
    </xf>
    <xf numFmtId="0" fontId="34" fillId="27" borderId="10" applyNumberFormat="0">
      <alignment horizontal="center" vertical="top" wrapText="1"/>
    </xf>
    <xf numFmtId="0" fontId="34" fillId="27" borderId="10" applyNumberFormat="0">
      <alignment horizontal="center" vertical="top"/>
    </xf>
    <xf numFmtId="0" fontId="34" fillId="33" borderId="3" applyNumberFormat="0">
      <alignment horizontal="center" vertical="top" wrapText="1"/>
    </xf>
    <xf numFmtId="0" fontId="34" fillId="33" borderId="3" applyNumberFormat="0">
      <alignment horizontal="center" vertical="top"/>
    </xf>
    <xf numFmtId="0" fontId="34" fillId="33" borderId="10" applyNumberFormat="0">
      <alignment horizontal="center" vertical="top" wrapText="1"/>
    </xf>
    <xf numFmtId="0" fontId="34" fillId="33" borderId="10" applyNumberFormat="0">
      <alignment horizontal="center" vertical="top"/>
    </xf>
    <xf numFmtId="0" fontId="34" fillId="37" borderId="3" applyNumberFormat="0">
      <alignment horizontal="center" vertical="top" wrapText="1"/>
    </xf>
    <xf numFmtId="0" fontId="34" fillId="37" borderId="3" applyNumberFormat="0">
      <alignment horizontal="center" vertical="top"/>
    </xf>
    <xf numFmtId="0" fontId="34" fillId="37" borderId="10" applyNumberFormat="0">
      <alignment horizontal="center" vertical="top" wrapText="1"/>
    </xf>
    <xf numFmtId="0" fontId="34" fillId="37" borderId="10" applyNumberFormat="0">
      <alignment horizontal="center" vertical="top"/>
    </xf>
    <xf numFmtId="0" fontId="35" fillId="0" borderId="11" applyNumberFormat="0" applyFill="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 fillId="0" borderId="0" applyFont="0" applyFill="0" applyBorder="0" applyAlignment="0" applyProtection="0"/>
    <xf numFmtId="0" fontId="36" fillId="0" borderId="0" applyNumberFormat="0" applyFill="0" applyBorder="0" applyAlignment="0" applyProtection="0"/>
    <xf numFmtId="0" fontId="37" fillId="39" borderId="12" applyNumberFormat="0" applyAlignment="0" applyProtection="0"/>
    <xf numFmtId="164" fontId="29" fillId="0" borderId="0"/>
  </cellStyleXfs>
  <cellXfs count="155">
    <xf numFmtId="164" fontId="0" fillId="0" borderId="0" xfId="0"/>
    <xf numFmtId="164" fontId="2" fillId="0" borderId="0" xfId="78"/>
    <xf numFmtId="164" fontId="3" fillId="0" borderId="0" xfId="78" applyFont="1" applyAlignment="1">
      <alignment vertical="center"/>
    </xf>
    <xf numFmtId="164" fontId="3" fillId="0" borderId="0" xfId="78" applyFont="1"/>
    <xf numFmtId="165" fontId="3" fillId="0" borderId="0" xfId="78" applyNumberFormat="1" applyFont="1" applyFill="1" applyBorder="1" applyAlignment="1" applyProtection="1">
      <alignment horizontal="right" vertical="center"/>
      <protection locked="0"/>
    </xf>
    <xf numFmtId="165" fontId="3" fillId="0" borderId="0" xfId="78" applyNumberFormat="1" applyFont="1" applyFill="1" applyBorder="1" applyAlignment="1" applyProtection="1">
      <alignment vertical="center"/>
    </xf>
    <xf numFmtId="165" fontId="3" fillId="0" borderId="0" xfId="78" applyNumberFormat="1" applyFont="1" applyFill="1" applyBorder="1" applyAlignment="1" applyProtection="1">
      <alignment horizontal="left" vertical="center"/>
      <protection locked="0"/>
    </xf>
    <xf numFmtId="164" fontId="2" fillId="0" borderId="0" xfId="78" applyAlignment="1">
      <alignment wrapText="1"/>
    </xf>
    <xf numFmtId="49" fontId="2" fillId="0" borderId="0" xfId="78" applyNumberFormat="1"/>
    <xf numFmtId="164" fontId="5" fillId="0" borderId="0" xfId="0" applyFont="1" applyAlignment="1">
      <alignment horizontal="center"/>
    </xf>
    <xf numFmtId="164" fontId="6" fillId="0" borderId="0" xfId="0" applyFont="1"/>
    <xf numFmtId="164" fontId="7" fillId="0" borderId="0" xfId="78" applyFont="1"/>
    <xf numFmtId="164" fontId="7" fillId="0" borderId="0" xfId="78" applyFont="1" applyFill="1"/>
    <xf numFmtId="164" fontId="7" fillId="0" borderId="0" xfId="78" applyFont="1" applyAlignment="1">
      <alignment vertical="top"/>
    </xf>
    <xf numFmtId="164" fontId="7" fillId="0" borderId="0" xfId="78" applyFont="1" applyAlignment="1">
      <alignment wrapText="1"/>
    </xf>
    <xf numFmtId="49" fontId="7" fillId="0" borderId="0" xfId="78" applyNumberFormat="1" applyFont="1"/>
    <xf numFmtId="164" fontId="7" fillId="0" borderId="0" xfId="78" applyFont="1" applyBorder="1" applyAlignment="1">
      <alignment vertical="top"/>
    </xf>
    <xf numFmtId="164" fontId="7" fillId="0" borderId="0" xfId="78" applyFont="1" applyBorder="1" applyAlignment="1">
      <alignment wrapText="1"/>
    </xf>
    <xf numFmtId="49" fontId="7" fillId="0" borderId="0" xfId="78" applyNumberFormat="1" applyFont="1" applyBorder="1"/>
    <xf numFmtId="164" fontId="7" fillId="0" borderId="0" xfId="78" applyFont="1" applyBorder="1"/>
    <xf numFmtId="166" fontId="9" fillId="0" borderId="3" xfId="78" applyNumberFormat="1" applyFont="1" applyFill="1" applyBorder="1" applyAlignment="1" applyProtection="1">
      <alignment horizontal="left" vertical="center"/>
      <protection locked="0"/>
    </xf>
    <xf numFmtId="166" fontId="9" fillId="0" borderId="13" xfId="78" applyNumberFormat="1" applyFont="1" applyFill="1" applyBorder="1" applyAlignment="1" applyProtection="1">
      <alignment horizontal="left" vertical="center"/>
      <protection locked="0"/>
    </xf>
    <xf numFmtId="49" fontId="9" fillId="0" borderId="3" xfId="0" applyNumberFormat="1" applyFont="1" applyFill="1" applyBorder="1" applyAlignment="1" applyProtection="1">
      <alignment horizontal="left" vertical="center" wrapText="1"/>
      <protection locked="0"/>
    </xf>
    <xf numFmtId="3" fontId="4" fillId="0" borderId="3" xfId="78" applyNumberFormat="1" applyFont="1" applyFill="1" applyBorder="1" applyAlignment="1" applyProtection="1">
      <alignment horizontal="right" vertical="center" indent="1"/>
      <protection locked="0"/>
    </xf>
    <xf numFmtId="167" fontId="4" fillId="0" borderId="14" xfId="78" applyNumberFormat="1" applyFont="1" applyFill="1" applyBorder="1" applyAlignment="1" applyProtection="1">
      <alignment horizontal="center" vertical="center" wrapText="1"/>
      <protection locked="0"/>
    </xf>
    <xf numFmtId="49" fontId="4" fillId="0" borderId="14" xfId="78" applyNumberFormat="1" applyFont="1" applyFill="1" applyBorder="1" applyAlignment="1" applyProtection="1">
      <alignment horizontal="center" vertical="center" wrapText="1"/>
      <protection locked="0"/>
    </xf>
    <xf numFmtId="169" fontId="9" fillId="0" borderId="15" xfId="0" applyNumberFormat="1" applyFont="1" applyFill="1" applyBorder="1" applyAlignment="1" applyProtection="1">
      <alignment vertical="center"/>
      <protection locked="0"/>
    </xf>
    <xf numFmtId="164" fontId="9" fillId="0" borderId="4" xfId="0" quotePrefix="1" applyFont="1" applyFill="1" applyBorder="1" applyAlignment="1" applyProtection="1">
      <alignment vertical="center"/>
    </xf>
    <xf numFmtId="164" fontId="9" fillId="0" borderId="16" xfId="0" quotePrefix="1" applyFont="1" applyFill="1" applyBorder="1" applyAlignment="1" applyProtection="1">
      <alignment horizontal="left" vertical="center"/>
      <protection locked="0"/>
    </xf>
    <xf numFmtId="166" fontId="9" fillId="0" borderId="17" xfId="78" applyNumberFormat="1" applyFont="1" applyFill="1" applyBorder="1" applyAlignment="1" applyProtection="1">
      <alignment horizontal="left" vertical="center"/>
      <protection locked="0"/>
    </xf>
    <xf numFmtId="168" fontId="4" fillId="0" borderId="14" xfId="78" applyNumberFormat="1" applyFont="1" applyFill="1" applyBorder="1" applyAlignment="1" applyProtection="1">
      <alignment horizontal="center" vertical="center" wrapText="1"/>
      <protection locked="0"/>
    </xf>
    <xf numFmtId="49" fontId="9" fillId="0" borderId="26" xfId="78" applyNumberFormat="1" applyFont="1" applyFill="1" applyBorder="1" applyAlignment="1" applyProtection="1">
      <alignment horizontal="left" vertical="center"/>
      <protection locked="0"/>
    </xf>
    <xf numFmtId="164" fontId="7" fillId="40" borderId="21" xfId="78" applyFont="1" applyFill="1" applyBorder="1"/>
    <xf numFmtId="164" fontId="5" fillId="40" borderId="23" xfId="0" applyFont="1" applyFill="1" applyBorder="1" applyAlignment="1">
      <alignment horizontal="center"/>
    </xf>
    <xf numFmtId="164" fontId="5" fillId="40" borderId="18" xfId="0" applyFont="1" applyFill="1" applyBorder="1" applyAlignment="1">
      <alignment horizontal="center"/>
    </xf>
    <xf numFmtId="164" fontId="5" fillId="40" borderId="19" xfId="0" applyFont="1" applyFill="1" applyBorder="1" applyAlignment="1">
      <alignment horizontal="center"/>
    </xf>
    <xf numFmtId="164" fontId="5" fillId="40" borderId="25" xfId="0" applyFont="1" applyFill="1" applyBorder="1" applyAlignment="1">
      <alignment horizontal="center"/>
    </xf>
    <xf numFmtId="164" fontId="9" fillId="40" borderId="24" xfId="78" applyNumberFormat="1" applyFont="1" applyFill="1" applyBorder="1" applyAlignment="1" applyProtection="1">
      <alignment horizontal="left"/>
    </xf>
    <xf numFmtId="164" fontId="9" fillId="40" borderId="20" xfId="78" applyNumberFormat="1" applyFont="1" applyFill="1" applyBorder="1" applyAlignment="1" applyProtection="1">
      <alignment horizontal="left"/>
    </xf>
    <xf numFmtId="164" fontId="9" fillId="40" borderId="20" xfId="78" applyNumberFormat="1" applyFont="1" applyFill="1" applyBorder="1" applyAlignment="1" applyProtection="1">
      <alignment wrapText="1"/>
    </xf>
    <xf numFmtId="0" fontId="9" fillId="40" borderId="21" xfId="78" applyNumberFormat="1" applyFont="1" applyFill="1" applyBorder="1" applyProtection="1"/>
    <xf numFmtId="164" fontId="7" fillId="40" borderId="23" xfId="78" applyFont="1" applyFill="1" applyBorder="1"/>
    <xf numFmtId="164" fontId="9" fillId="40" borderId="22" xfId="78" applyNumberFormat="1" applyFont="1" applyFill="1" applyBorder="1" applyProtection="1"/>
    <xf numFmtId="164" fontId="9" fillId="40" borderId="0" xfId="0" applyFont="1" applyFill="1" applyAlignment="1"/>
    <xf numFmtId="0" fontId="9" fillId="40" borderId="23" xfId="78" applyNumberFormat="1" applyFont="1" applyFill="1" applyBorder="1" applyProtection="1"/>
    <xf numFmtId="0" fontId="9" fillId="40" borderId="0" xfId="78" applyNumberFormat="1" applyFont="1" applyFill="1" applyBorder="1" applyAlignment="1" applyProtection="1">
      <alignment horizontal="left" vertical="center" indent="1"/>
    </xf>
    <xf numFmtId="166" fontId="9" fillId="40" borderId="0" xfId="78" applyNumberFormat="1" applyFont="1" applyFill="1" applyBorder="1" applyAlignment="1" applyProtection="1">
      <alignment horizontal="left"/>
    </xf>
    <xf numFmtId="169" fontId="9" fillId="40" borderId="0" xfId="78" applyNumberFormat="1" applyFont="1" applyFill="1" applyBorder="1" applyAlignment="1" applyProtection="1">
      <alignment vertical="center" wrapText="1"/>
    </xf>
    <xf numFmtId="0" fontId="10" fillId="40" borderId="0" xfId="78" applyNumberFormat="1" applyFont="1" applyFill="1" applyBorder="1" applyAlignment="1" applyProtection="1">
      <alignment vertical="center"/>
    </xf>
    <xf numFmtId="0" fontId="9" fillId="40" borderId="0" xfId="78" applyNumberFormat="1" applyFont="1" applyFill="1" applyBorder="1" applyAlignment="1" applyProtection="1">
      <alignment vertical="center"/>
    </xf>
    <xf numFmtId="166" fontId="9" fillId="40" borderId="0" xfId="78" applyNumberFormat="1" applyFont="1" applyFill="1" applyBorder="1" applyAlignment="1" applyProtection="1">
      <alignment vertical="center" wrapText="1"/>
    </xf>
    <xf numFmtId="0" fontId="9" fillId="40" borderId="22" xfId="78" applyNumberFormat="1" applyFont="1" applyFill="1" applyBorder="1" applyAlignment="1" applyProtection="1">
      <alignment horizontal="left" vertical="top" indent="1"/>
    </xf>
    <xf numFmtId="0" fontId="9" fillId="40" borderId="0" xfId="78" applyNumberFormat="1" applyFont="1" applyFill="1" applyBorder="1" applyAlignment="1" applyProtection="1">
      <alignment vertical="top" wrapText="1"/>
    </xf>
    <xf numFmtId="164" fontId="6" fillId="40" borderId="22" xfId="78" applyNumberFormat="1" applyFont="1" applyFill="1" applyBorder="1" applyProtection="1"/>
    <xf numFmtId="166" fontId="9" fillId="40" borderId="0" xfId="78" applyNumberFormat="1" applyFont="1" applyFill="1" applyBorder="1" applyAlignment="1" applyProtection="1">
      <alignment horizontal="left" vertical="top"/>
      <protection locked="0"/>
    </xf>
    <xf numFmtId="166" fontId="9" fillId="40" borderId="0" xfId="78" applyNumberFormat="1" applyFont="1" applyFill="1" applyBorder="1" applyAlignment="1" applyProtection="1">
      <alignment horizontal="left" vertical="top" wrapText="1"/>
      <protection locked="0"/>
    </xf>
    <xf numFmtId="164" fontId="10" fillId="40" borderId="0" xfId="0" applyFont="1" applyFill="1" applyAlignment="1"/>
    <xf numFmtId="164" fontId="9" fillId="40" borderId="0" xfId="78" applyNumberFormat="1" applyFont="1" applyFill="1" applyBorder="1" applyAlignment="1" applyProtection="1">
      <alignment vertical="top"/>
    </xf>
    <xf numFmtId="164" fontId="9" fillId="40" borderId="0" xfId="78" applyNumberFormat="1" applyFont="1" applyFill="1" applyBorder="1" applyAlignment="1" applyProtection="1">
      <alignment wrapText="1"/>
    </xf>
    <xf numFmtId="0" fontId="9" fillId="40" borderId="22" xfId="78" applyNumberFormat="1" applyFont="1" applyFill="1" applyBorder="1" applyProtection="1"/>
    <xf numFmtId="164" fontId="9" fillId="40" borderId="0" xfId="78" applyNumberFormat="1" applyFont="1" applyFill="1" applyBorder="1" applyProtection="1"/>
    <xf numFmtId="171" fontId="9" fillId="40" borderId="0" xfId="78" applyNumberFormat="1" applyFont="1" applyFill="1" applyBorder="1" applyAlignment="1" applyProtection="1">
      <alignment horizontal="center" wrapText="1"/>
    </xf>
    <xf numFmtId="0" fontId="9" fillId="40" borderId="0" xfId="78" applyNumberFormat="1" applyFont="1" applyFill="1" applyBorder="1" applyProtection="1"/>
    <xf numFmtId="164" fontId="6" fillId="40" borderId="18" xfId="78" applyNumberFormat="1" applyFont="1" applyFill="1" applyBorder="1" applyProtection="1"/>
    <xf numFmtId="164" fontId="9" fillId="40" borderId="19" xfId="78" applyNumberFormat="1" applyFont="1" applyFill="1" applyBorder="1" applyAlignment="1" applyProtection="1">
      <alignment vertical="top"/>
    </xf>
    <xf numFmtId="164" fontId="9" fillId="40" borderId="19" xfId="78" applyNumberFormat="1" applyFont="1" applyFill="1" applyBorder="1" applyAlignment="1" applyProtection="1">
      <alignment wrapText="1"/>
    </xf>
    <xf numFmtId="0" fontId="9" fillId="40" borderId="19" xfId="78" applyNumberFormat="1" applyFont="1" applyFill="1" applyBorder="1" applyProtection="1"/>
    <xf numFmtId="0" fontId="9" fillId="40" borderId="18" xfId="78" applyNumberFormat="1" applyFont="1" applyFill="1" applyBorder="1" applyProtection="1"/>
    <xf numFmtId="164" fontId="9" fillId="40" borderId="19" xfId="78" applyNumberFormat="1" applyFont="1" applyFill="1" applyBorder="1" applyProtection="1"/>
    <xf numFmtId="164" fontId="7" fillId="40" borderId="25" xfId="78" applyFont="1" applyFill="1" applyBorder="1"/>
    <xf numFmtId="164" fontId="7" fillId="40" borderId="22" xfId="78" applyNumberFormat="1" applyFont="1" applyFill="1" applyBorder="1" applyProtection="1"/>
    <xf numFmtId="164" fontId="9" fillId="40" borderId="0" xfId="78" applyNumberFormat="1" applyFont="1" applyFill="1" applyBorder="1" applyAlignment="1" applyProtection="1">
      <alignment horizontal="left"/>
    </xf>
    <xf numFmtId="164" fontId="9" fillId="40" borderId="0" xfId="78" applyFont="1" applyFill="1" applyBorder="1" applyAlignment="1"/>
    <xf numFmtId="49" fontId="9" fillId="40" borderId="0" xfId="78" applyNumberFormat="1" applyFont="1" applyFill="1" applyBorder="1"/>
    <xf numFmtId="164" fontId="7" fillId="40" borderId="19" xfId="78" applyNumberFormat="1" applyFont="1" applyFill="1" applyBorder="1" applyProtection="1"/>
    <xf numFmtId="164" fontId="9" fillId="40" borderId="0" xfId="78" applyFont="1" applyFill="1" applyBorder="1" applyAlignment="1">
      <alignment vertical="top"/>
    </xf>
    <xf numFmtId="164" fontId="9" fillId="40" borderId="0" xfId="78" applyNumberFormat="1" applyFont="1" applyFill="1" applyBorder="1" applyAlignment="1" applyProtection="1">
      <alignment horizontal="left" wrapText="1"/>
    </xf>
    <xf numFmtId="49" fontId="9" fillId="40" borderId="0" xfId="78" applyNumberFormat="1" applyFont="1" applyFill="1" applyBorder="1" applyAlignment="1">
      <alignment vertical="center"/>
    </xf>
    <xf numFmtId="49" fontId="9" fillId="40" borderId="3" xfId="0" applyNumberFormat="1" applyFont="1" applyFill="1" applyBorder="1" applyAlignment="1" applyProtection="1">
      <alignment horizontal="left" vertical="center" wrapText="1"/>
    </xf>
    <xf numFmtId="164" fontId="9" fillId="40" borderId="0" xfId="78" applyNumberFormat="1" applyFont="1" applyFill="1" applyBorder="1" applyAlignment="1" applyProtection="1">
      <alignment horizontal="left" vertical="top"/>
    </xf>
    <xf numFmtId="164" fontId="9" fillId="40" borderId="0" xfId="78" applyFont="1" applyFill="1" applyBorder="1" applyAlignment="1">
      <alignment wrapText="1"/>
    </xf>
    <xf numFmtId="49" fontId="9" fillId="40" borderId="0" xfId="78" applyNumberFormat="1" applyFont="1" applyFill="1" applyBorder="1" applyAlignment="1" applyProtection="1">
      <alignment horizontal="left" vertical="center"/>
    </xf>
    <xf numFmtId="164" fontId="7" fillId="40" borderId="0" xfId="78" applyNumberFormat="1" applyFont="1" applyFill="1" applyBorder="1" applyAlignment="1" applyProtection="1">
      <alignment vertical="top"/>
    </xf>
    <xf numFmtId="164" fontId="7" fillId="40" borderId="0" xfId="78" applyNumberFormat="1" applyFont="1" applyFill="1" applyBorder="1" applyAlignment="1" applyProtection="1">
      <alignment wrapText="1"/>
    </xf>
    <xf numFmtId="49" fontId="7" fillId="40" borderId="0" xfId="78" applyNumberFormat="1" applyFont="1" applyFill="1" applyBorder="1"/>
    <xf numFmtId="164" fontId="8" fillId="40" borderId="0" xfId="78" applyNumberFormat="1" applyFont="1" applyFill="1" applyBorder="1" applyProtection="1"/>
    <xf numFmtId="164" fontId="7" fillId="40" borderId="24" xfId="78" applyFont="1" applyFill="1" applyBorder="1" applyAlignment="1"/>
    <xf numFmtId="164" fontId="9" fillId="40" borderId="20" xfId="78" applyFont="1" applyFill="1" applyBorder="1" applyAlignment="1"/>
    <xf numFmtId="164" fontId="7" fillId="40" borderId="20" xfId="78" applyFont="1" applyFill="1" applyBorder="1" applyAlignment="1"/>
    <xf numFmtId="164" fontId="7" fillId="40" borderId="22" xfId="78" applyFont="1" applyFill="1" applyBorder="1" applyAlignment="1"/>
    <xf numFmtId="164" fontId="7" fillId="40" borderId="18" xfId="78" applyFont="1" applyFill="1" applyBorder="1"/>
    <xf numFmtId="164" fontId="7" fillId="40" borderId="19" xfId="78" applyFont="1" applyFill="1" applyBorder="1" applyAlignment="1">
      <alignment vertical="top"/>
    </xf>
    <xf numFmtId="164" fontId="7" fillId="40" borderId="19" xfId="78" applyFont="1" applyFill="1" applyBorder="1" applyAlignment="1">
      <alignment wrapText="1"/>
    </xf>
    <xf numFmtId="49" fontId="7" fillId="40" borderId="19" xfId="78" applyNumberFormat="1" applyFont="1" applyFill="1" applyBorder="1"/>
    <xf numFmtId="164" fontId="7" fillId="40" borderId="19" xfId="78" applyFont="1" applyFill="1" applyBorder="1"/>
    <xf numFmtId="49" fontId="15" fillId="40" borderId="14" xfId="78" applyNumberFormat="1" applyFont="1" applyFill="1" applyBorder="1" applyAlignment="1">
      <alignment horizontal="center" vertical="center" wrapText="1"/>
    </xf>
    <xf numFmtId="49" fontId="15" fillId="40" borderId="3" xfId="78" applyNumberFormat="1" applyFont="1" applyFill="1" applyBorder="1" applyAlignment="1" applyProtection="1">
      <alignment horizontal="center" vertical="center" wrapText="1"/>
    </xf>
    <xf numFmtId="49" fontId="15" fillId="40" borderId="3" xfId="78" applyNumberFormat="1" applyFont="1" applyFill="1" applyBorder="1" applyAlignment="1" applyProtection="1">
      <alignment horizontal="left" vertical="center" wrapText="1"/>
    </xf>
    <xf numFmtId="49" fontId="15" fillId="40" borderId="3" xfId="78" applyNumberFormat="1" applyFont="1" applyFill="1" applyBorder="1" applyAlignment="1">
      <alignment horizontal="center" vertical="center" wrapText="1"/>
    </xf>
    <xf numFmtId="49" fontId="15" fillId="40" borderId="3" xfId="78" applyNumberFormat="1" applyFont="1" applyFill="1" applyBorder="1" applyAlignment="1">
      <alignment horizontal="center" vertical="center"/>
    </xf>
    <xf numFmtId="49" fontId="4" fillId="40" borderId="3" xfId="78" quotePrefix="1" applyNumberFormat="1" applyFont="1" applyFill="1" applyBorder="1" applyAlignment="1" applyProtection="1">
      <alignment horizontal="center" vertical="top"/>
    </xf>
    <xf numFmtId="49" fontId="4" fillId="40" borderId="3" xfId="78" applyNumberFormat="1" applyFont="1" applyFill="1" applyBorder="1" applyAlignment="1" applyProtection="1">
      <alignment horizontal="left" vertical="top" wrapText="1"/>
    </xf>
    <xf numFmtId="49" fontId="4" fillId="40" borderId="3" xfId="78" applyNumberFormat="1" applyFont="1" applyFill="1" applyBorder="1" applyAlignment="1">
      <alignment horizontal="center" vertical="top"/>
    </xf>
    <xf numFmtId="49" fontId="13" fillId="40" borderId="0" xfId="78" applyNumberFormat="1" applyFont="1" applyFill="1" applyBorder="1" applyAlignment="1">
      <alignment horizontal="center" vertical="top"/>
    </xf>
    <xf numFmtId="49" fontId="13" fillId="40" borderId="0" xfId="78" applyNumberFormat="1" applyFont="1" applyFill="1" applyBorder="1" applyAlignment="1">
      <alignment vertical="top"/>
    </xf>
    <xf numFmtId="49" fontId="4" fillId="40" borderId="0" xfId="78" applyNumberFormat="1" applyFont="1" applyFill="1" applyBorder="1"/>
    <xf numFmtId="49" fontId="4" fillId="40" borderId="3" xfId="78" applyNumberFormat="1" applyFont="1" applyFill="1" applyBorder="1" applyAlignment="1">
      <alignment horizontal="center" vertical="top" wrapText="1"/>
    </xf>
    <xf numFmtId="164" fontId="2" fillId="40" borderId="0" xfId="78" applyFill="1"/>
    <xf numFmtId="165" fontId="3" fillId="40" borderId="0" xfId="78" applyNumberFormat="1" applyFont="1" applyFill="1" applyBorder="1" applyAlignment="1" applyProtection="1">
      <alignment horizontal="right" vertical="center"/>
      <protection locked="0"/>
    </xf>
    <xf numFmtId="164" fontId="2" fillId="40" borderId="0" xfId="78" applyFill="1" applyProtection="1"/>
    <xf numFmtId="165" fontId="3" fillId="40" borderId="0" xfId="78" applyNumberFormat="1" applyFont="1" applyFill="1" applyBorder="1" applyAlignment="1" applyProtection="1">
      <alignment horizontal="right" vertical="center"/>
    </xf>
    <xf numFmtId="170" fontId="4" fillId="40" borderId="14" xfId="78" applyNumberFormat="1" applyFont="1" applyFill="1" applyBorder="1" applyAlignment="1" applyProtection="1">
      <alignment horizontal="center" vertical="center" wrapText="1"/>
    </xf>
    <xf numFmtId="168" fontId="4" fillId="40" borderId="14" xfId="78" applyNumberFormat="1" applyFont="1" applyFill="1" applyBorder="1" applyAlignment="1" applyProtection="1">
      <alignment horizontal="center" vertical="center" wrapText="1"/>
    </xf>
    <xf numFmtId="3" fontId="4" fillId="40" borderId="3" xfId="78" applyNumberFormat="1" applyFont="1" applyFill="1" applyBorder="1" applyAlignment="1" applyProtection="1">
      <alignment horizontal="right" vertical="center" indent="1"/>
    </xf>
    <xf numFmtId="49" fontId="11" fillId="40" borderId="0" xfId="78" applyNumberFormat="1" applyFont="1" applyFill="1" applyBorder="1" applyAlignment="1">
      <alignment horizontal="left" vertical="top" wrapText="1"/>
    </xf>
    <xf numFmtId="49" fontId="4" fillId="40" borderId="3" xfId="78" applyNumberFormat="1" applyFont="1" applyFill="1" applyBorder="1" applyAlignment="1" applyProtection="1">
      <alignment horizontal="center" vertical="top"/>
    </xf>
    <xf numFmtId="49" fontId="0" fillId="40" borderId="0" xfId="78" applyNumberFormat="1" applyFont="1" applyFill="1" applyBorder="1" applyAlignment="1">
      <alignment vertical="top"/>
    </xf>
    <xf numFmtId="49" fontId="11" fillId="40" borderId="23" xfId="78" applyNumberFormat="1" applyFont="1" applyFill="1" applyBorder="1" applyAlignment="1">
      <alignment vertical="top" wrapText="1"/>
    </xf>
    <xf numFmtId="49" fontId="4" fillId="40" borderId="3" xfId="78" quotePrefix="1" applyNumberFormat="1" applyFont="1" applyFill="1" applyBorder="1" applyAlignment="1" applyProtection="1">
      <alignment horizontal="left" vertical="top" wrapText="1"/>
    </xf>
    <xf numFmtId="49" fontId="11" fillId="40" borderId="0" xfId="78" applyNumberFormat="1" applyFont="1" applyFill="1" applyBorder="1" applyAlignment="1">
      <alignment vertical="top" wrapText="1"/>
    </xf>
    <xf numFmtId="49" fontId="15" fillId="40" borderId="3" xfId="78" applyNumberFormat="1" applyFont="1" applyFill="1" applyBorder="1" applyAlignment="1" applyProtection="1">
      <alignment horizontal="center" vertical="center"/>
    </xf>
    <xf numFmtId="49" fontId="4" fillId="40" borderId="4" xfId="78" quotePrefix="1" applyNumberFormat="1" applyFont="1" applyFill="1" applyBorder="1" applyAlignment="1" applyProtection="1">
      <alignment horizontal="center" vertical="top"/>
    </xf>
    <xf numFmtId="49" fontId="4" fillId="40" borderId="4" xfId="78" applyNumberFormat="1" applyFont="1" applyFill="1" applyBorder="1" applyAlignment="1" applyProtection="1">
      <alignment horizontal="left" vertical="top" wrapText="1"/>
    </xf>
    <xf numFmtId="49" fontId="4" fillId="40" borderId="4" xfId="78" applyNumberFormat="1" applyFont="1" applyFill="1" applyBorder="1" applyAlignment="1">
      <alignment horizontal="center" vertical="top"/>
    </xf>
    <xf numFmtId="3" fontId="4" fillId="40" borderId="4" xfId="78" applyNumberFormat="1" applyFont="1" applyFill="1" applyBorder="1" applyAlignment="1" applyProtection="1">
      <alignment horizontal="right" vertical="center" indent="1"/>
    </xf>
    <xf numFmtId="164" fontId="29" fillId="0" borderId="0" xfId="108"/>
    <xf numFmtId="49" fontId="15" fillId="40" borderId="3" xfId="78" applyNumberFormat="1" applyFont="1" applyFill="1" applyBorder="1" applyAlignment="1" applyProtection="1">
      <alignment horizontal="left" vertical="top" wrapText="1"/>
    </xf>
    <xf numFmtId="172" fontId="4" fillId="40" borderId="3" xfId="78" applyNumberFormat="1" applyFont="1" applyFill="1" applyBorder="1" applyAlignment="1" applyProtection="1">
      <alignment horizontal="left" vertical="top" wrapText="1"/>
    </xf>
    <xf numFmtId="164" fontId="6" fillId="0" borderId="24" xfId="78" applyFont="1" applyFill="1" applyBorder="1" applyAlignment="1" applyProtection="1">
      <alignment horizontal="left" vertical="top" wrapText="1"/>
      <protection locked="0"/>
    </xf>
    <xf numFmtId="164" fontId="6" fillId="0" borderId="20" xfId="78" applyFont="1" applyFill="1" applyBorder="1" applyAlignment="1" applyProtection="1">
      <alignment horizontal="left" vertical="top" wrapText="1"/>
      <protection locked="0"/>
    </xf>
    <xf numFmtId="164" fontId="6" fillId="0" borderId="21" xfId="78" applyFont="1" applyFill="1" applyBorder="1" applyAlignment="1" applyProtection="1">
      <alignment horizontal="left" vertical="top" wrapText="1"/>
      <protection locked="0"/>
    </xf>
    <xf numFmtId="164" fontId="6" fillId="0" borderId="22" xfId="78" applyFont="1" applyFill="1" applyBorder="1" applyAlignment="1" applyProtection="1">
      <alignment horizontal="left" vertical="top" wrapText="1"/>
      <protection locked="0"/>
    </xf>
    <xf numFmtId="164" fontId="6" fillId="0" borderId="0" xfId="78" applyFont="1" applyFill="1" applyBorder="1" applyAlignment="1" applyProtection="1">
      <alignment horizontal="left" vertical="top" wrapText="1"/>
      <protection locked="0"/>
    </xf>
    <xf numFmtId="164" fontId="6" fillId="0" borderId="23" xfId="78" applyFont="1" applyFill="1" applyBorder="1" applyAlignment="1" applyProtection="1">
      <alignment horizontal="left" vertical="top" wrapText="1"/>
      <protection locked="0"/>
    </xf>
    <xf numFmtId="164" fontId="6" fillId="0" borderId="18" xfId="78" applyFont="1" applyFill="1" applyBorder="1" applyAlignment="1" applyProtection="1">
      <alignment horizontal="left" vertical="top" wrapText="1"/>
      <protection locked="0"/>
    </xf>
    <xf numFmtId="164" fontId="6" fillId="0" borderId="19" xfId="78" applyFont="1" applyFill="1" applyBorder="1" applyAlignment="1" applyProtection="1">
      <alignment horizontal="left" vertical="top" wrapText="1"/>
      <protection locked="0"/>
    </xf>
    <xf numFmtId="164" fontId="6" fillId="0" borderId="25" xfId="78" applyFont="1" applyFill="1" applyBorder="1" applyAlignment="1" applyProtection="1">
      <alignment horizontal="left" vertical="top" wrapText="1"/>
      <protection locked="0"/>
    </xf>
    <xf numFmtId="0" fontId="10" fillId="40" borderId="22" xfId="78" applyNumberFormat="1" applyFont="1" applyFill="1" applyBorder="1" applyAlignment="1" applyProtection="1">
      <alignment horizontal="left" vertical="top" wrapText="1" indent="1"/>
    </xf>
    <xf numFmtId="0" fontId="10" fillId="40" borderId="0" xfId="78" applyNumberFormat="1" applyFont="1" applyFill="1" applyBorder="1" applyAlignment="1" applyProtection="1">
      <alignment horizontal="left" vertical="top" wrapText="1" indent="1"/>
    </xf>
    <xf numFmtId="166" fontId="9" fillId="0" borderId="27" xfId="78" applyNumberFormat="1" applyFont="1" applyFill="1" applyBorder="1" applyAlignment="1" applyProtection="1">
      <alignment horizontal="left" vertical="center" wrapText="1"/>
      <protection locked="0"/>
    </xf>
    <xf numFmtId="166" fontId="9" fillId="0" borderId="17" xfId="78" applyNumberFormat="1" applyFont="1" applyFill="1" applyBorder="1" applyAlignment="1" applyProtection="1">
      <alignment horizontal="left" vertical="center" wrapText="1"/>
      <protection locked="0"/>
    </xf>
    <xf numFmtId="14" fontId="14" fillId="0" borderId="15" xfId="78" applyNumberFormat="1" applyFont="1" applyFill="1" applyBorder="1" applyAlignment="1" applyProtection="1">
      <alignment horizontal="center" wrapText="1"/>
      <protection locked="0"/>
    </xf>
    <xf numFmtId="14" fontId="14" fillId="0" borderId="16" xfId="78" applyNumberFormat="1" applyFont="1" applyFill="1" applyBorder="1" applyAlignment="1" applyProtection="1">
      <alignment horizontal="center" wrapText="1"/>
      <protection locked="0"/>
    </xf>
    <xf numFmtId="169" fontId="9" fillId="0" borderId="15" xfId="0" applyNumberFormat="1" applyFont="1" applyFill="1" applyBorder="1" applyAlignment="1" applyProtection="1">
      <alignment horizontal="left" vertical="center"/>
      <protection locked="0"/>
    </xf>
    <xf numFmtId="169" fontId="9" fillId="0" borderId="4" xfId="0" applyNumberFormat="1" applyFont="1" applyFill="1" applyBorder="1" applyAlignment="1" applyProtection="1">
      <alignment horizontal="left" vertical="center"/>
      <protection locked="0"/>
    </xf>
    <xf numFmtId="169" fontId="9" fillId="0" borderId="16" xfId="0" applyNumberFormat="1" applyFont="1" applyFill="1" applyBorder="1" applyAlignment="1" applyProtection="1">
      <alignment horizontal="left" vertical="center"/>
      <protection locked="0"/>
    </xf>
    <xf numFmtId="164" fontId="7" fillId="40" borderId="24" xfId="78" applyFont="1" applyFill="1" applyBorder="1" applyAlignment="1">
      <alignment horizontal="left"/>
    </xf>
    <xf numFmtId="164" fontId="7" fillId="40" borderId="20" xfId="78" applyFont="1" applyFill="1" applyBorder="1" applyAlignment="1">
      <alignment horizontal="left"/>
    </xf>
    <xf numFmtId="164" fontId="12" fillId="40" borderId="22" xfId="0" applyFont="1" applyFill="1" applyBorder="1" applyAlignment="1">
      <alignment horizontal="center" vertical="center"/>
    </xf>
    <xf numFmtId="164" fontId="12" fillId="40" borderId="0" xfId="0" applyFont="1" applyFill="1" applyBorder="1" applyAlignment="1">
      <alignment horizontal="center" vertical="center"/>
    </xf>
    <xf numFmtId="164" fontId="38" fillId="40" borderId="19" xfId="0" applyFont="1" applyFill="1" applyBorder="1" applyAlignment="1">
      <alignment horizontal="center" vertical="top" wrapText="1"/>
    </xf>
    <xf numFmtId="49" fontId="11" fillId="40" borderId="28" xfId="78" applyNumberFormat="1" applyFont="1" applyFill="1" applyBorder="1" applyAlignment="1">
      <alignment horizontal="left" vertical="top" wrapText="1"/>
    </xf>
    <xf numFmtId="49" fontId="11" fillId="40" borderId="23" xfId="78" applyNumberFormat="1" applyFont="1" applyFill="1" applyBorder="1" applyAlignment="1">
      <alignment horizontal="left" vertical="top" wrapText="1"/>
    </xf>
    <xf numFmtId="49" fontId="41" fillId="40" borderId="0" xfId="78" applyNumberFormat="1" applyFont="1" applyFill="1" applyBorder="1" applyAlignment="1">
      <alignment horizontal="center" vertical="top" wrapText="1"/>
    </xf>
    <xf numFmtId="49" fontId="41" fillId="40" borderId="23" xfId="78" applyNumberFormat="1" applyFont="1" applyFill="1" applyBorder="1" applyAlignment="1">
      <alignment horizontal="center" vertical="top" wrapText="1"/>
    </xf>
  </cellXfs>
  <cellStyles count="109">
    <cellStyle name="20 % - Akzent1" xfId="1" builtinId="30" customBuiltin="1"/>
    <cellStyle name="20 % - Akzent2" xfId="2" builtinId="34" customBuiltin="1"/>
    <cellStyle name="20 % - Akzent3" xfId="3" builtinId="38" customBuiltin="1"/>
    <cellStyle name="20 % - Akzent4" xfId="4" builtinId="42" customBuiltin="1"/>
    <cellStyle name="20 % - Akzent5" xfId="5" builtinId="46" customBuiltin="1"/>
    <cellStyle name="20 % - Akzent6" xfId="6" builtinId="50" customBuiltin="1"/>
    <cellStyle name="40 % - Akzent1" xfId="7" builtinId="31" customBuiltin="1"/>
    <cellStyle name="40 % - Akzent2" xfId="8" builtinId="35" customBuiltin="1"/>
    <cellStyle name="40 % - Akzent3" xfId="9" builtinId="39" customBuiltin="1"/>
    <cellStyle name="40 % - Akzent4" xfId="10" builtinId="43" customBuiltin="1"/>
    <cellStyle name="40 % - Akzent5" xfId="11" builtinId="47" customBuiltin="1"/>
    <cellStyle name="40 % - Akzent6" xfId="12" builtinId="51" customBuiltin="1"/>
    <cellStyle name="60 % - Akzent1" xfId="13" builtinId="32" customBuiltin="1"/>
    <cellStyle name="60 % - Akzent2" xfId="14" builtinId="36" customBuiltin="1"/>
    <cellStyle name="60 % - Akzent3" xfId="15" builtinId="40" customBuiltin="1"/>
    <cellStyle name="60 % - Akzent4" xfId="16" builtinId="44" customBuiltin="1"/>
    <cellStyle name="60 % - Akzent5" xfId="17" builtinId="48" customBuiltin="1"/>
    <cellStyle name="60 % - Akzent6" xfId="18" builtinId="52" customBuiltin="1"/>
    <cellStyle name="Akzent1" xfId="19" builtinId="29" customBuiltin="1"/>
    <cellStyle name="Akzent2" xfId="20" builtinId="33" customBuiltin="1"/>
    <cellStyle name="Akzent3" xfId="21" builtinId="37" customBuiltin="1"/>
    <cellStyle name="Akzent4" xfId="22" builtinId="41" customBuiltin="1"/>
    <cellStyle name="Akzent5" xfId="23" builtinId="45" customBuiltin="1"/>
    <cellStyle name="Akzent6" xfId="24" builtinId="49" customBuiltin="1"/>
    <cellStyle name="Ausgabe" xfId="25" builtinId="21" customBuiltin="1"/>
    <cellStyle name="Berechnung" xfId="26" builtinId="22" customBuiltin="1"/>
    <cellStyle name="Blau 1" xfId="27"/>
    <cellStyle name="Blau 1 2" xfId="28"/>
    <cellStyle name="Blau 2" xfId="29"/>
    <cellStyle name="Blau 2 2" xfId="30"/>
    <cellStyle name="Blau 3" xfId="31"/>
    <cellStyle name="Blau 3 2" xfId="32"/>
    <cellStyle name="Blau 4" xfId="33"/>
    <cellStyle name="Blau 4 2" xfId="34"/>
    <cellStyle name="Dateneingabe CD abweichend" xfId="35"/>
    <cellStyle name="Dateneingabe CD abweichend 2" xfId="36"/>
    <cellStyle name="Dateneingabe CD strikt" xfId="37"/>
    <cellStyle name="Dateneingabe CD strikt 2" xfId="38"/>
    <cellStyle name="Eingabe" xfId="39" builtinId="20" customBuiltin="1"/>
    <cellStyle name="Ergebnis" xfId="40" builtinId="25" customBuiltin="1"/>
    <cellStyle name="Erklärender Text" xfId="41" builtinId="53" customBuiltin="1"/>
    <cellStyle name="Euro" xfId="42"/>
    <cellStyle name="Grün 1" xfId="43"/>
    <cellStyle name="Grün 1 2" xfId="44"/>
    <cellStyle name="Grün 2" xfId="45"/>
    <cellStyle name="Grün 2 2" xfId="46"/>
    <cellStyle name="Grün 3" xfId="47"/>
    <cellStyle name="Grün 3 2" xfId="48"/>
    <cellStyle name="Grün 4" xfId="49"/>
    <cellStyle name="Grün 4 2" xfId="50"/>
    <cellStyle name="Gut" xfId="51" builtinId="26" customBuiltin="1"/>
    <cellStyle name="Neutral" xfId="52" builtinId="28" customBuiltin="1"/>
    <cellStyle name="Notiz" xfId="53" builtinId="10" customBuiltin="1"/>
    <cellStyle name="Orange 1" xfId="54"/>
    <cellStyle name="Orange 1 2" xfId="55"/>
    <cellStyle name="Orange 2" xfId="56"/>
    <cellStyle name="Orange 2 2" xfId="57"/>
    <cellStyle name="Orange 3" xfId="58"/>
    <cellStyle name="Orange 3 2" xfId="59"/>
    <cellStyle name="Orange 4" xfId="60"/>
    <cellStyle name="Orange 4 2" xfId="61"/>
    <cellStyle name="Rot 1" xfId="62"/>
    <cellStyle name="Rot 1 2" xfId="63"/>
    <cellStyle name="Rot 2" xfId="64"/>
    <cellStyle name="Rot 2 2" xfId="65"/>
    <cellStyle name="Rot 3" xfId="66"/>
    <cellStyle name="Rot 3 2" xfId="67"/>
    <cellStyle name="Rot 4" xfId="68"/>
    <cellStyle name="Rot 4 2" xfId="69"/>
    <cellStyle name="Schlecht" xfId="70" builtinId="27" customBuiltin="1"/>
    <cellStyle name="Standard" xfId="0" builtinId="0"/>
    <cellStyle name="Standard 2" xfId="71"/>
    <cellStyle name="Standard 3" xfId="72"/>
    <cellStyle name="Standard 4" xfId="73"/>
    <cellStyle name="Standard 5" xfId="74"/>
    <cellStyle name="Standard 6" xfId="75"/>
    <cellStyle name="Standard 7" xfId="76"/>
    <cellStyle name="Standard 8" xfId="77"/>
    <cellStyle name="Standard_1_jHFS_Fragebogen_2010_230211" xfId="108"/>
    <cellStyle name="Standard_A" xfId="78"/>
    <cellStyle name="Überschrift" xfId="79" builtinId="15" customBuiltin="1"/>
    <cellStyle name="Überschrift 1" xfId="80" builtinId="16" customBuiltin="1"/>
    <cellStyle name="Überschrift 2" xfId="81" builtinId="17" customBuiltin="1"/>
    <cellStyle name="Überschrift 3" xfId="82" builtinId="18" customBuiltin="1"/>
    <cellStyle name="Überschrift 4" xfId="83" builtinId="19" customBuiltin="1"/>
    <cellStyle name="Ueberschrift Blau CD abweichend" xfId="84"/>
    <cellStyle name="Ueberschrift Blau CD abweichend 2" xfId="85"/>
    <cellStyle name="Ueberschrift Blau CD strikt" xfId="86"/>
    <cellStyle name="Ueberschrift Blau CD strikt 2" xfId="87"/>
    <cellStyle name="Ueberschrift Grün CD abweichend" xfId="88"/>
    <cellStyle name="Ueberschrift Grün CD abweichend 2" xfId="89"/>
    <cellStyle name="Ueberschrift Grün CD strikt" xfId="90"/>
    <cellStyle name="Ueberschrift Grün CD strikt 2" xfId="91"/>
    <cellStyle name="Ueberschrift Orange CD abweichend" xfId="92"/>
    <cellStyle name="Ueberschrift Orange CD abweichend 2" xfId="93"/>
    <cellStyle name="Ueberschrift Orange CD strikt" xfId="94"/>
    <cellStyle name="Ueberschrift Orange CD strikt 2" xfId="95"/>
    <cellStyle name="Ueberschrift Rot CD abweichend" xfId="96"/>
    <cellStyle name="Ueberschrift Rot CD abweichend 2" xfId="97"/>
    <cellStyle name="Ueberschrift Rot CD strikt" xfId="98"/>
    <cellStyle name="Ueberschrift Rot CD strikt 2" xfId="99"/>
    <cellStyle name="Verknüpfte Zelle" xfId="100" builtinId="24" customBuiltin="1"/>
    <cellStyle name="Währung 2" xfId="101"/>
    <cellStyle name="Währung 3" xfId="102"/>
    <cellStyle name="Währung 4" xfId="103"/>
    <cellStyle name="Währung 5" xfId="104"/>
    <cellStyle name="Währung 6" xfId="105"/>
    <cellStyle name="Warnender Text" xfId="106" builtinId="11" customBuiltin="1"/>
    <cellStyle name="Zelle überprüfen" xfId="107" builtinId="23" customBuiltin="1"/>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vmlDrawing2.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5.v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image" Target="../media/image4.emf"/><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2</xdr:col>
      <xdr:colOff>652912</xdr:colOff>
      <xdr:row>23</xdr:row>
      <xdr:rowOff>129396</xdr:rowOff>
    </xdr:from>
    <xdr:to>
      <xdr:col>5</xdr:col>
      <xdr:colOff>25901</xdr:colOff>
      <xdr:row>24</xdr:row>
      <xdr:rowOff>8626</xdr:rowOff>
    </xdr:to>
    <xdr:sp macro="" textlink="">
      <xdr:nvSpPr>
        <xdr:cNvPr id="10243" name="Text Box 9"/>
        <xdr:cNvSpPr txBox="1">
          <a:spLocks noChangeArrowheads="1"/>
        </xdr:cNvSpPr>
      </xdr:nvSpPr>
      <xdr:spPr bwMode="auto">
        <a:xfrm>
          <a:off x="854015" y="3821502"/>
          <a:ext cx="2173857" cy="1639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de-DE" sz="800" b="0" i="0" u="none" strike="noStrike" baseline="0">
              <a:solidFill>
                <a:srgbClr val="993300"/>
              </a:solidFill>
              <a:latin typeface="Arial"/>
              <a:cs typeface="Arial"/>
            </a:rPr>
            <a:t>Zeilenumbruch mit ("ALT" + "Enter")</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2838450</xdr:colOff>
      <xdr:row>13</xdr:row>
      <xdr:rowOff>0</xdr:rowOff>
    </xdr:from>
    <xdr:to>
      <xdr:col>5</xdr:col>
      <xdr:colOff>0</xdr:colOff>
      <xdr:row>14</xdr:row>
      <xdr:rowOff>19050</xdr:rowOff>
    </xdr:to>
    <xdr:sp macro="" textlink="">
      <xdr:nvSpPr>
        <xdr:cNvPr id="2" name="Textfeld 1"/>
        <xdr:cNvSpPr txBox="1"/>
      </xdr:nvSpPr>
      <xdr:spPr>
        <a:xfrm>
          <a:off x="3352800" y="2105025"/>
          <a:ext cx="838200" cy="1809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lang="de-DE" sz="800" b="1">
              <a:latin typeface="Arial" panose="020B0604020202020204" pitchFamily="34" charset="0"/>
              <a:cs typeface="Arial" panose="020B0604020202020204" pitchFamily="34" charset="0"/>
            </a:rPr>
            <a:t>Code</a:t>
          </a:r>
        </a:p>
      </xdr:txBody>
    </xdr:sp>
    <xdr:clientData/>
  </xdr:twoCellAnchor>
  <xdr:twoCellAnchor>
    <xdr:from>
      <xdr:col>3</xdr:col>
      <xdr:colOff>2838450</xdr:colOff>
      <xdr:row>26</xdr:row>
      <xdr:rowOff>0</xdr:rowOff>
    </xdr:from>
    <xdr:to>
      <xdr:col>5</xdr:col>
      <xdr:colOff>0</xdr:colOff>
      <xdr:row>27</xdr:row>
      <xdr:rowOff>19050</xdr:rowOff>
    </xdr:to>
    <xdr:sp macro="" textlink="">
      <xdr:nvSpPr>
        <xdr:cNvPr id="3" name="Textfeld 2"/>
        <xdr:cNvSpPr txBox="1"/>
      </xdr:nvSpPr>
      <xdr:spPr>
        <a:xfrm>
          <a:off x="3352800" y="4210050"/>
          <a:ext cx="838200" cy="1809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lang="de-DE" sz="800" b="1">
              <a:latin typeface="Arial" panose="020B0604020202020204" pitchFamily="34" charset="0"/>
              <a:cs typeface="Arial" panose="020B0604020202020204" pitchFamily="34" charset="0"/>
            </a:rPr>
            <a:t>Code</a:t>
          </a: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9525</xdr:colOff>
          <xdr:row>0</xdr:row>
          <xdr:rowOff>47625</xdr:rowOff>
        </xdr:from>
        <xdr:to>
          <xdr:col>1</xdr:col>
          <xdr:colOff>0</xdr:colOff>
          <xdr:row>0</xdr:row>
          <xdr:rowOff>733425</xdr:rowOff>
        </xdr:to>
        <xdr:sp macro="" textlink="">
          <xdr:nvSpPr>
            <xdr:cNvPr id="23553" name="Object 1" hidden="1">
              <a:extLst>
                <a:ext uri="{63B3BB69-23CF-44E3-9099-C40C66FF867C}">
                  <a14:compatExt spid="_x0000_s23553"/>
                </a:ext>
              </a:extLst>
            </xdr:cNvPr>
            <xdr:cNvSpPr/>
          </xdr:nvSpPr>
          <xdr:spPr>
            <a:xfrm>
              <a:off x="0" y="0"/>
              <a:ext cx="0" cy="0"/>
            </a:xfrm>
            <a:prstGeom prst="rect">
              <a:avLst/>
            </a:prstGeom>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9525</xdr:colOff>
          <xdr:row>0</xdr:row>
          <xdr:rowOff>47625</xdr:rowOff>
        </xdr:from>
        <xdr:to>
          <xdr:col>1</xdr:col>
          <xdr:colOff>0</xdr:colOff>
          <xdr:row>0</xdr:row>
          <xdr:rowOff>733425</xdr:rowOff>
        </xdr:to>
        <xdr:sp macro="" textlink="">
          <xdr:nvSpPr>
            <xdr:cNvPr id="21505" name="Object 1" hidden="1">
              <a:extLst>
                <a:ext uri="{63B3BB69-23CF-44E3-9099-C40C66FF867C}">
                  <a14:compatExt spid="_x0000_s21505"/>
                </a:ext>
              </a:extLst>
            </xdr:cNvPr>
            <xdr:cNvSpPr/>
          </xdr:nvSpPr>
          <xdr:spPr>
            <a:xfrm>
              <a:off x="0" y="0"/>
              <a:ext cx="0" cy="0"/>
            </a:xfrm>
            <a:prstGeom prst="rect">
              <a:avLst/>
            </a:prstGeom>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76200</xdr:colOff>
          <xdr:row>5</xdr:row>
          <xdr:rowOff>0</xdr:rowOff>
        </xdr:from>
        <xdr:to>
          <xdr:col>0</xdr:col>
          <xdr:colOff>990600</xdr:colOff>
          <xdr:row>9</xdr:row>
          <xdr:rowOff>38100</xdr:rowOff>
        </xdr:to>
        <xdr:sp macro="" textlink="">
          <xdr:nvSpPr>
            <xdr:cNvPr id="17413" name="Object 5" hidden="1">
              <a:extLst>
                <a:ext uri="{63B3BB69-23CF-44E3-9099-C40C66FF867C}">
                  <a14:compatExt spid="_x0000_s1741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10</xdr:row>
          <xdr:rowOff>0</xdr:rowOff>
        </xdr:from>
        <xdr:to>
          <xdr:col>0</xdr:col>
          <xdr:colOff>1009650</xdr:colOff>
          <xdr:row>14</xdr:row>
          <xdr:rowOff>38100</xdr:rowOff>
        </xdr:to>
        <xdr:sp macro="" textlink="">
          <xdr:nvSpPr>
            <xdr:cNvPr id="17414" name="Object 6" hidden="1">
              <a:extLst>
                <a:ext uri="{63B3BB69-23CF-44E3-9099-C40C66FF867C}">
                  <a14:compatExt spid="_x0000_s1741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0</xdr:row>
          <xdr:rowOff>0</xdr:rowOff>
        </xdr:from>
        <xdr:to>
          <xdr:col>0</xdr:col>
          <xdr:colOff>981075</xdr:colOff>
          <xdr:row>4</xdr:row>
          <xdr:rowOff>38100</xdr:rowOff>
        </xdr:to>
        <xdr:sp macro="" textlink="">
          <xdr:nvSpPr>
            <xdr:cNvPr id="17415" name="Object 7" hidden="1">
              <a:extLst>
                <a:ext uri="{63B3BB69-23CF-44E3-9099-C40C66FF867C}">
                  <a14:compatExt spid="_x0000_s17415"/>
                </a:ext>
              </a:extLst>
            </xdr:cNvPr>
            <xdr:cNvSpPr/>
          </xdr:nvSpPr>
          <xdr:spPr>
            <a:xfrm>
              <a:off x="0" y="0"/>
              <a:ext cx="0" cy="0"/>
            </a:xfrm>
            <a:prstGeom prst="rect">
              <a:avLst/>
            </a:prstGeom>
          </xdr:spPr>
        </xdr:sp>
        <xdr:clientData/>
      </xdr:twoCellAnchor>
    </mc:Choice>
    <mc:Fallback/>
  </mc:AlternateContent>
</xdr:wsDr>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5.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7.bin"/><Relationship Id="rId5" Type="http://schemas.openxmlformats.org/officeDocument/2006/relationships/image" Target="../media/image2.emf"/><Relationship Id="rId4" Type="http://schemas.openxmlformats.org/officeDocument/2006/relationships/oleObject" Target="../embeddings/oleObject2.bin"/></Relationships>
</file>

<file path=xl/worksheets/_rels/sheet8.xml.rels><?xml version="1.0" encoding="UTF-8" standalone="yes"?>
<Relationships xmlns="http://schemas.openxmlformats.org/package/2006/relationships"><Relationship Id="rId8" Type="http://schemas.openxmlformats.org/officeDocument/2006/relationships/oleObject" Target="../embeddings/oleObject5.bin"/><Relationship Id="rId3" Type="http://schemas.openxmlformats.org/officeDocument/2006/relationships/vmlDrawing" Target="../drawings/vmlDrawing5.vml"/><Relationship Id="rId7" Type="http://schemas.openxmlformats.org/officeDocument/2006/relationships/image" Target="../media/image4.emf"/><Relationship Id="rId2" Type="http://schemas.openxmlformats.org/officeDocument/2006/relationships/drawing" Target="../drawings/drawing5.xml"/><Relationship Id="rId1" Type="http://schemas.openxmlformats.org/officeDocument/2006/relationships/printerSettings" Target="../printerSettings/printerSettings8.bin"/><Relationship Id="rId6" Type="http://schemas.openxmlformats.org/officeDocument/2006/relationships/oleObject" Target="../embeddings/oleObject4.bin"/><Relationship Id="rId5" Type="http://schemas.openxmlformats.org/officeDocument/2006/relationships/image" Target="../media/image3.emf"/><Relationship Id="rId4" Type="http://schemas.openxmlformats.org/officeDocument/2006/relationships/oleObject" Target="../embeddings/oleObject3.bin"/><Relationship Id="rId9" Type="http://schemas.openxmlformats.org/officeDocument/2006/relationships/image" Target="../media/image5.emf"/></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dimension ref="A1:R60"/>
  <sheetViews>
    <sheetView showGridLines="0" tabSelected="1" zoomScaleNormal="111" zoomScaleSheetLayoutView="70" workbookViewId="0">
      <selection activeCell="H5" sqref="H5:H6"/>
    </sheetView>
  </sheetViews>
  <sheetFormatPr baseColWidth="10" defaultColWidth="12.5703125" defaultRowHeight="15"/>
  <cols>
    <col min="1" max="1" width="1.28515625" style="11" customWidth="1"/>
    <col min="2" max="2" width="1.28515625" style="13" customWidth="1"/>
    <col min="3" max="3" width="20.7109375" style="14" customWidth="1"/>
    <col min="4" max="4" width="1.5703125" style="14" customWidth="1"/>
    <col min="5" max="5" width="18.5703125" style="14" customWidth="1"/>
    <col min="6" max="6" width="4.5703125" style="14" customWidth="1"/>
    <col min="7" max="7" width="10.5703125" style="15" customWidth="1"/>
    <col min="8" max="8" width="37.7109375" style="11" customWidth="1"/>
    <col min="9" max="9" width="1.42578125" style="11" customWidth="1"/>
    <col min="10" max="16384" width="12.5703125" style="11"/>
  </cols>
  <sheetData>
    <row r="1" spans="1:18" ht="9" customHeight="1">
      <c r="A1" s="146"/>
      <c r="B1" s="147"/>
      <c r="C1" s="147"/>
      <c r="D1" s="147"/>
      <c r="E1" s="147"/>
      <c r="F1" s="147"/>
      <c r="G1" s="147"/>
      <c r="H1" s="147"/>
      <c r="I1" s="32"/>
    </row>
    <row r="2" spans="1:18" s="10" customFormat="1" ht="18" customHeight="1">
      <c r="A2" s="148" t="s">
        <v>51</v>
      </c>
      <c r="B2" s="149"/>
      <c r="C2" s="149"/>
      <c r="D2" s="149"/>
      <c r="E2" s="149"/>
      <c r="F2" s="149"/>
      <c r="G2" s="149"/>
      <c r="H2" s="149"/>
      <c r="I2" s="33"/>
      <c r="J2" s="9"/>
      <c r="K2" s="9"/>
      <c r="L2" s="9"/>
      <c r="M2" s="9"/>
      <c r="N2" s="9"/>
      <c r="O2" s="9"/>
      <c r="P2" s="9"/>
      <c r="Q2" s="9"/>
      <c r="R2" s="9"/>
    </row>
    <row r="3" spans="1:18" s="10" customFormat="1" ht="22.7" customHeight="1">
      <c r="A3" s="34"/>
      <c r="B3" s="35"/>
      <c r="C3" s="150" t="s">
        <v>70</v>
      </c>
      <c r="D3" s="150"/>
      <c r="E3" s="150"/>
      <c r="F3" s="150"/>
      <c r="G3" s="150"/>
      <c r="H3" s="150"/>
      <c r="I3" s="36"/>
      <c r="J3" s="9"/>
      <c r="K3" s="9"/>
      <c r="L3" s="9"/>
      <c r="M3" s="9"/>
      <c r="N3" s="9"/>
      <c r="O3" s="9"/>
      <c r="P3" s="9"/>
      <c r="Q3" s="9"/>
      <c r="R3" s="9"/>
    </row>
    <row r="4" spans="1:18" ht="12.2" customHeight="1">
      <c r="A4" s="37" t="s">
        <v>0</v>
      </c>
      <c r="B4" s="38" t="s">
        <v>1</v>
      </c>
      <c r="C4" s="39"/>
      <c r="D4" s="39"/>
      <c r="E4" s="39"/>
      <c r="F4" s="40"/>
      <c r="G4" s="137"/>
      <c r="H4" s="138"/>
      <c r="I4" s="41"/>
    </row>
    <row r="5" spans="1:18" ht="12.2" customHeight="1">
      <c r="A5" s="42"/>
      <c r="B5" s="43"/>
      <c r="C5" s="143"/>
      <c r="D5" s="144"/>
      <c r="E5" s="145"/>
      <c r="F5" s="44"/>
      <c r="G5" s="45" t="s">
        <v>2</v>
      </c>
      <c r="H5" s="139"/>
      <c r="I5" s="41"/>
    </row>
    <row r="6" spans="1:18" ht="12.2" customHeight="1">
      <c r="A6" s="42"/>
      <c r="B6" s="46" t="s">
        <v>90</v>
      </c>
      <c r="C6" s="47"/>
      <c r="D6" s="47"/>
      <c r="E6" s="47"/>
      <c r="F6" s="44"/>
      <c r="G6" s="45" t="s">
        <v>3</v>
      </c>
      <c r="H6" s="140"/>
      <c r="I6" s="41"/>
    </row>
    <row r="7" spans="1:18" ht="12.2" customHeight="1">
      <c r="A7" s="42"/>
      <c r="B7" s="43"/>
      <c r="C7" s="143"/>
      <c r="D7" s="144"/>
      <c r="E7" s="145"/>
      <c r="F7" s="44"/>
      <c r="G7" s="45" t="s">
        <v>4</v>
      </c>
      <c r="H7" s="21"/>
      <c r="I7" s="41"/>
    </row>
    <row r="8" spans="1:18" ht="12.2" customHeight="1">
      <c r="A8" s="42"/>
      <c r="B8" s="46" t="s">
        <v>5</v>
      </c>
      <c r="C8" s="47"/>
      <c r="D8" s="47"/>
      <c r="E8" s="47"/>
      <c r="F8" s="44"/>
      <c r="G8" s="45" t="s">
        <v>5</v>
      </c>
      <c r="H8" s="29"/>
      <c r="I8" s="41"/>
    </row>
    <row r="9" spans="1:18" ht="12.2" customHeight="1">
      <c r="A9" s="42"/>
      <c r="B9" s="43"/>
      <c r="C9" s="143"/>
      <c r="D9" s="144"/>
      <c r="E9" s="145"/>
      <c r="F9" s="44"/>
      <c r="G9" s="48"/>
      <c r="H9" s="49"/>
      <c r="I9" s="41"/>
    </row>
    <row r="10" spans="1:18" ht="12.2" customHeight="1">
      <c r="A10" s="42"/>
      <c r="B10" s="46"/>
      <c r="C10" s="50"/>
      <c r="D10" s="50"/>
      <c r="E10" s="50"/>
      <c r="F10" s="44"/>
      <c r="G10" s="51" t="s">
        <v>92</v>
      </c>
      <c r="H10" s="52"/>
      <c r="I10" s="41"/>
    </row>
    <row r="11" spans="1:18" ht="12.2" customHeight="1">
      <c r="A11" s="42"/>
      <c r="B11" s="46" t="s">
        <v>85</v>
      </c>
      <c r="C11" s="50"/>
      <c r="D11" s="50"/>
      <c r="E11" s="50"/>
      <c r="F11" s="44"/>
      <c r="G11" s="51" t="s">
        <v>93</v>
      </c>
      <c r="H11" s="52"/>
      <c r="I11" s="41"/>
    </row>
    <row r="12" spans="1:18" ht="12.2" customHeight="1">
      <c r="A12" s="53"/>
      <c r="B12" s="54" t="s">
        <v>86</v>
      </c>
      <c r="C12" s="55"/>
      <c r="D12" s="55"/>
      <c r="E12" s="55"/>
      <c r="F12" s="44"/>
      <c r="G12" s="45" t="s">
        <v>58</v>
      </c>
      <c r="H12" s="20"/>
      <c r="I12" s="41"/>
    </row>
    <row r="13" spans="1:18" ht="12.2" customHeight="1">
      <c r="A13" s="53"/>
      <c r="B13" s="56"/>
      <c r="C13" s="26" t="s">
        <v>83</v>
      </c>
      <c r="D13" s="27" t="s">
        <v>60</v>
      </c>
      <c r="E13" s="28"/>
      <c r="F13" s="44"/>
      <c r="G13" s="45" t="s">
        <v>59</v>
      </c>
      <c r="H13" s="21"/>
      <c r="I13" s="41"/>
    </row>
    <row r="14" spans="1:18" ht="12.2" customHeight="1">
      <c r="A14" s="53"/>
      <c r="B14" s="56"/>
      <c r="C14" s="26" t="s">
        <v>84</v>
      </c>
      <c r="D14" s="27" t="s">
        <v>60</v>
      </c>
      <c r="E14" s="28"/>
      <c r="F14" s="44"/>
      <c r="G14" s="45" t="s">
        <v>87</v>
      </c>
      <c r="H14" s="21"/>
      <c r="I14" s="41"/>
    </row>
    <row r="15" spans="1:18" s="12" customFormat="1" ht="12.2" customHeight="1">
      <c r="A15" s="53"/>
      <c r="B15" s="57"/>
      <c r="C15" s="58"/>
      <c r="D15" s="39"/>
      <c r="E15" s="39"/>
      <c r="F15" s="44"/>
      <c r="G15" s="59"/>
      <c r="H15" s="60"/>
      <c r="I15" s="41"/>
    </row>
    <row r="16" spans="1:18" s="12" customFormat="1" ht="12.2" customHeight="1">
      <c r="A16" s="53"/>
      <c r="B16" s="57"/>
      <c r="C16" s="61" t="s">
        <v>89</v>
      </c>
      <c r="D16" s="141"/>
      <c r="E16" s="142"/>
      <c r="F16" s="62"/>
      <c r="G16" s="59" t="s">
        <v>88</v>
      </c>
      <c r="H16" s="60"/>
      <c r="I16" s="41"/>
    </row>
    <row r="17" spans="1:9" s="12" customFormat="1" ht="12.2" customHeight="1">
      <c r="A17" s="63"/>
      <c r="B17" s="64"/>
      <c r="C17" s="65"/>
      <c r="D17" s="65"/>
      <c r="E17" s="65"/>
      <c r="F17" s="66"/>
      <c r="G17" s="67"/>
      <c r="H17" s="68"/>
      <c r="I17" s="69"/>
    </row>
    <row r="18" spans="1:9" ht="18" customHeight="1">
      <c r="A18" s="70"/>
      <c r="B18" s="71" t="s">
        <v>6</v>
      </c>
      <c r="C18" s="72"/>
      <c r="D18" s="72"/>
      <c r="E18" s="72"/>
      <c r="F18" s="58"/>
      <c r="G18" s="73"/>
      <c r="H18" s="74"/>
      <c r="I18" s="41"/>
    </row>
    <row r="19" spans="1:9" ht="11.25" customHeight="1">
      <c r="A19" s="53"/>
      <c r="B19" s="75"/>
      <c r="C19" s="76"/>
      <c r="D19" s="76"/>
      <c r="E19" s="77"/>
      <c r="F19" s="77" t="s">
        <v>97</v>
      </c>
      <c r="G19" s="73"/>
      <c r="H19" s="78" t="str">
        <f>IF('Aufwendungen-kaufm.'!B2="","",'Aufwendungen-kaufm.'!B2)</f>
        <v/>
      </c>
      <c r="I19" s="41"/>
    </row>
    <row r="20" spans="1:9" ht="11.25" customHeight="1">
      <c r="A20" s="53"/>
      <c r="B20" s="79"/>
      <c r="C20" s="80"/>
      <c r="D20" s="80"/>
      <c r="E20" s="81"/>
      <c r="F20" s="81" t="s">
        <v>94</v>
      </c>
      <c r="G20" s="73"/>
      <c r="H20" s="31"/>
      <c r="I20" s="41"/>
    </row>
    <row r="21" spans="1:9" ht="11.25" customHeight="1">
      <c r="A21" s="53"/>
      <c r="B21" s="79"/>
      <c r="C21" s="80"/>
      <c r="D21" s="80"/>
      <c r="E21" s="81"/>
      <c r="F21" s="81" t="s">
        <v>95</v>
      </c>
      <c r="G21" s="73"/>
      <c r="H21" s="22"/>
      <c r="I21" s="41"/>
    </row>
    <row r="22" spans="1:9" ht="11.25" customHeight="1">
      <c r="A22" s="53"/>
      <c r="B22" s="79"/>
      <c r="C22" s="80"/>
      <c r="D22" s="80"/>
      <c r="E22" s="81"/>
      <c r="F22" s="81" t="s">
        <v>96</v>
      </c>
      <c r="G22" s="73"/>
      <c r="H22" s="78" t="str">
        <f>IF('Aufwendungen-kaufm.'!A2="","",'Aufwendungen-kaufm.'!A2)</f>
        <v/>
      </c>
      <c r="I22" s="41"/>
    </row>
    <row r="23" spans="1:9" ht="9.75" customHeight="1">
      <c r="A23" s="70"/>
      <c r="B23" s="82"/>
      <c r="C23" s="83"/>
      <c r="D23" s="83"/>
      <c r="E23" s="83"/>
      <c r="F23" s="83"/>
      <c r="G23" s="84"/>
      <c r="H23" s="85"/>
      <c r="I23" s="69"/>
    </row>
    <row r="24" spans="1:9" ht="22.7" customHeight="1">
      <c r="A24" s="86"/>
      <c r="B24" s="87" t="s">
        <v>91</v>
      </c>
      <c r="C24" s="88"/>
      <c r="D24" s="88"/>
      <c r="E24" s="88"/>
      <c r="F24" s="88"/>
      <c r="G24" s="88"/>
      <c r="H24" s="88"/>
      <c r="I24" s="32"/>
    </row>
    <row r="25" spans="1:9" ht="21.2" customHeight="1">
      <c r="A25" s="89"/>
      <c r="B25" s="128"/>
      <c r="C25" s="129"/>
      <c r="D25" s="129"/>
      <c r="E25" s="129"/>
      <c r="F25" s="129"/>
      <c r="G25" s="129"/>
      <c r="H25" s="130"/>
      <c r="I25" s="41"/>
    </row>
    <row r="26" spans="1:9" ht="21.2" customHeight="1">
      <c r="A26" s="89"/>
      <c r="B26" s="131"/>
      <c r="C26" s="132"/>
      <c r="D26" s="132"/>
      <c r="E26" s="132"/>
      <c r="F26" s="132"/>
      <c r="G26" s="132"/>
      <c r="H26" s="133"/>
      <c r="I26" s="41"/>
    </row>
    <row r="27" spans="1:9" ht="21.2" customHeight="1">
      <c r="A27" s="89"/>
      <c r="B27" s="131"/>
      <c r="C27" s="132"/>
      <c r="D27" s="132"/>
      <c r="E27" s="132"/>
      <c r="F27" s="132"/>
      <c r="G27" s="132"/>
      <c r="H27" s="133"/>
      <c r="I27" s="41"/>
    </row>
    <row r="28" spans="1:9" ht="21.2" customHeight="1">
      <c r="A28" s="89"/>
      <c r="B28" s="131"/>
      <c r="C28" s="132"/>
      <c r="D28" s="132"/>
      <c r="E28" s="132"/>
      <c r="F28" s="132"/>
      <c r="G28" s="132"/>
      <c r="H28" s="133"/>
      <c r="I28" s="41"/>
    </row>
    <row r="29" spans="1:9" ht="21.2" customHeight="1">
      <c r="A29" s="89"/>
      <c r="B29" s="131"/>
      <c r="C29" s="132"/>
      <c r="D29" s="132"/>
      <c r="E29" s="132"/>
      <c r="F29" s="132"/>
      <c r="G29" s="132"/>
      <c r="H29" s="133"/>
      <c r="I29" s="41"/>
    </row>
    <row r="30" spans="1:9" ht="21.2" customHeight="1">
      <c r="A30" s="89"/>
      <c r="B30" s="131"/>
      <c r="C30" s="132"/>
      <c r="D30" s="132"/>
      <c r="E30" s="132"/>
      <c r="F30" s="132"/>
      <c r="G30" s="132"/>
      <c r="H30" s="133"/>
      <c r="I30" s="41"/>
    </row>
    <row r="31" spans="1:9" ht="21.2" customHeight="1">
      <c r="A31" s="89"/>
      <c r="B31" s="131"/>
      <c r="C31" s="132"/>
      <c r="D31" s="132"/>
      <c r="E31" s="132"/>
      <c r="F31" s="132"/>
      <c r="G31" s="132"/>
      <c r="H31" s="133"/>
      <c r="I31" s="41"/>
    </row>
    <row r="32" spans="1:9" ht="21.2" customHeight="1">
      <c r="A32" s="89"/>
      <c r="B32" s="131"/>
      <c r="C32" s="132"/>
      <c r="D32" s="132"/>
      <c r="E32" s="132"/>
      <c r="F32" s="132"/>
      <c r="G32" s="132"/>
      <c r="H32" s="133"/>
      <c r="I32" s="41"/>
    </row>
    <row r="33" spans="1:9" ht="21.2" customHeight="1">
      <c r="A33" s="89"/>
      <c r="B33" s="131"/>
      <c r="C33" s="132"/>
      <c r="D33" s="132"/>
      <c r="E33" s="132"/>
      <c r="F33" s="132"/>
      <c r="G33" s="132"/>
      <c r="H33" s="133"/>
      <c r="I33" s="41"/>
    </row>
    <row r="34" spans="1:9" ht="21.2" customHeight="1">
      <c r="A34" s="89"/>
      <c r="B34" s="131"/>
      <c r="C34" s="132"/>
      <c r="D34" s="132"/>
      <c r="E34" s="132"/>
      <c r="F34" s="132"/>
      <c r="G34" s="132"/>
      <c r="H34" s="133"/>
      <c r="I34" s="41"/>
    </row>
    <row r="35" spans="1:9" ht="21.2" customHeight="1">
      <c r="A35" s="89"/>
      <c r="B35" s="134"/>
      <c r="C35" s="135"/>
      <c r="D35" s="135"/>
      <c r="E35" s="135"/>
      <c r="F35" s="135"/>
      <c r="G35" s="135"/>
      <c r="H35" s="136"/>
      <c r="I35" s="41"/>
    </row>
    <row r="36" spans="1:9" ht="6" customHeight="1">
      <c r="A36" s="90"/>
      <c r="B36" s="91"/>
      <c r="C36" s="92"/>
      <c r="D36" s="92"/>
      <c r="E36" s="92"/>
      <c r="F36" s="92"/>
      <c r="G36" s="93"/>
      <c r="H36" s="94"/>
      <c r="I36" s="69"/>
    </row>
    <row r="37" spans="1:9">
      <c r="A37" s="19"/>
      <c r="B37" s="16"/>
      <c r="C37" s="17"/>
      <c r="D37" s="17"/>
      <c r="E37" s="17"/>
      <c r="F37" s="17"/>
      <c r="G37" s="18"/>
      <c r="H37" s="19"/>
    </row>
    <row r="38" spans="1:9">
      <c r="A38" s="19"/>
      <c r="B38" s="16"/>
      <c r="C38" s="17"/>
      <c r="D38" s="17"/>
      <c r="E38" s="17"/>
      <c r="F38" s="17"/>
      <c r="G38" s="18"/>
      <c r="H38" s="19"/>
    </row>
    <row r="39" spans="1:9">
      <c r="A39" s="19"/>
      <c r="B39" s="16"/>
      <c r="C39" s="17"/>
      <c r="D39" s="17"/>
      <c r="E39" s="17"/>
      <c r="F39" s="17"/>
      <c r="G39" s="18"/>
      <c r="H39" s="19"/>
    </row>
    <row r="40" spans="1:9">
      <c r="A40" s="19"/>
      <c r="B40" s="16"/>
      <c r="C40" s="17"/>
      <c r="D40" s="17"/>
      <c r="E40" s="17"/>
      <c r="F40" s="17"/>
      <c r="G40" s="18"/>
      <c r="H40" s="19"/>
    </row>
    <row r="41" spans="1:9">
      <c r="A41" s="19"/>
      <c r="B41" s="16"/>
      <c r="C41" s="17"/>
      <c r="D41" s="17"/>
      <c r="E41" s="17"/>
      <c r="F41" s="17"/>
      <c r="G41" s="18"/>
      <c r="H41" s="19"/>
    </row>
    <row r="42" spans="1:9">
      <c r="A42" s="19"/>
      <c r="B42" s="16"/>
      <c r="C42" s="17"/>
      <c r="D42" s="17"/>
      <c r="E42" s="17"/>
      <c r="F42" s="17"/>
      <c r="G42" s="18"/>
      <c r="H42" s="19"/>
    </row>
    <row r="43" spans="1:9">
      <c r="A43" s="19"/>
      <c r="B43" s="16"/>
      <c r="C43" s="17"/>
      <c r="D43" s="17"/>
      <c r="E43" s="17"/>
      <c r="F43" s="17"/>
      <c r="G43" s="18"/>
      <c r="H43" s="19"/>
    </row>
    <row r="44" spans="1:9">
      <c r="A44" s="19"/>
      <c r="B44" s="16"/>
      <c r="C44" s="17"/>
      <c r="D44" s="17"/>
      <c r="E44" s="17"/>
      <c r="F44" s="17"/>
      <c r="G44" s="18"/>
      <c r="H44" s="19"/>
    </row>
    <row r="45" spans="1:9">
      <c r="A45" s="19"/>
      <c r="B45" s="16"/>
      <c r="C45" s="17"/>
      <c r="D45" s="17"/>
      <c r="E45" s="17"/>
      <c r="F45" s="17"/>
      <c r="G45" s="18"/>
      <c r="H45" s="19"/>
    </row>
    <row r="46" spans="1:9">
      <c r="A46" s="19"/>
      <c r="B46" s="16"/>
      <c r="C46" s="17"/>
      <c r="D46" s="17"/>
      <c r="E46" s="17"/>
      <c r="F46" s="17"/>
      <c r="G46" s="18"/>
      <c r="H46" s="19"/>
    </row>
    <row r="47" spans="1:9">
      <c r="A47" s="19"/>
      <c r="B47" s="16"/>
      <c r="C47" s="17"/>
      <c r="D47" s="17"/>
      <c r="E47" s="17"/>
      <c r="F47" s="17"/>
      <c r="G47" s="18"/>
      <c r="H47" s="19"/>
    </row>
    <row r="48" spans="1:9">
      <c r="A48" s="19"/>
      <c r="B48" s="16"/>
      <c r="C48" s="17"/>
      <c r="D48" s="17"/>
      <c r="E48" s="17"/>
      <c r="F48" s="17"/>
      <c r="G48" s="18"/>
      <c r="H48" s="19"/>
    </row>
    <row r="49" spans="1:8">
      <c r="A49" s="19"/>
      <c r="B49" s="16"/>
      <c r="C49" s="17"/>
      <c r="D49" s="17"/>
      <c r="E49" s="17"/>
      <c r="F49" s="17"/>
      <c r="G49" s="18"/>
      <c r="H49" s="19"/>
    </row>
    <row r="50" spans="1:8">
      <c r="A50" s="19"/>
      <c r="B50" s="16"/>
      <c r="C50" s="17"/>
      <c r="D50" s="17"/>
      <c r="E50" s="17"/>
      <c r="F50" s="17"/>
      <c r="G50" s="18"/>
      <c r="H50" s="19"/>
    </row>
    <row r="51" spans="1:8">
      <c r="A51" s="19"/>
      <c r="B51" s="16"/>
      <c r="C51" s="17"/>
      <c r="D51" s="17"/>
      <c r="E51" s="17"/>
      <c r="F51" s="17"/>
      <c r="G51" s="18"/>
      <c r="H51" s="19"/>
    </row>
    <row r="52" spans="1:8">
      <c r="A52" s="19"/>
      <c r="B52" s="16"/>
      <c r="C52" s="17"/>
      <c r="D52" s="17"/>
      <c r="E52" s="17"/>
      <c r="F52" s="17"/>
      <c r="G52" s="18"/>
      <c r="H52" s="19"/>
    </row>
    <row r="53" spans="1:8">
      <c r="A53" s="19"/>
      <c r="B53" s="16"/>
      <c r="C53" s="17"/>
      <c r="D53" s="17"/>
      <c r="E53" s="17"/>
      <c r="F53" s="17"/>
      <c r="G53" s="18"/>
      <c r="H53" s="19"/>
    </row>
    <row r="54" spans="1:8">
      <c r="A54" s="19"/>
      <c r="B54" s="16"/>
      <c r="C54" s="17"/>
      <c r="D54" s="17"/>
      <c r="E54" s="17"/>
      <c r="F54" s="17"/>
      <c r="G54" s="18"/>
      <c r="H54" s="19"/>
    </row>
    <row r="55" spans="1:8">
      <c r="A55" s="19"/>
      <c r="B55" s="16"/>
      <c r="C55" s="17"/>
      <c r="D55" s="17"/>
      <c r="E55" s="17"/>
      <c r="F55" s="17"/>
      <c r="G55" s="18"/>
      <c r="H55" s="19"/>
    </row>
    <row r="56" spans="1:8">
      <c r="A56" s="19"/>
      <c r="B56" s="16"/>
      <c r="C56" s="17"/>
      <c r="D56" s="17"/>
      <c r="E56" s="17"/>
      <c r="F56" s="17"/>
      <c r="G56" s="18"/>
      <c r="H56" s="19"/>
    </row>
    <row r="57" spans="1:8">
      <c r="A57" s="19"/>
      <c r="B57" s="16"/>
      <c r="C57" s="17"/>
      <c r="D57" s="17"/>
      <c r="E57" s="17"/>
      <c r="F57" s="17"/>
      <c r="G57" s="18"/>
      <c r="H57" s="19"/>
    </row>
    <row r="58" spans="1:8">
      <c r="A58" s="19"/>
      <c r="B58" s="16"/>
      <c r="C58" s="17"/>
      <c r="D58" s="17"/>
      <c r="E58" s="17"/>
      <c r="F58" s="17"/>
      <c r="G58" s="18"/>
      <c r="H58" s="19"/>
    </row>
    <row r="59" spans="1:8">
      <c r="A59" s="19"/>
      <c r="B59" s="16"/>
      <c r="C59" s="17"/>
      <c r="D59" s="17"/>
      <c r="E59" s="17"/>
      <c r="F59" s="17"/>
      <c r="G59" s="18"/>
      <c r="H59" s="19"/>
    </row>
    <row r="60" spans="1:8" s="19" customFormat="1">
      <c r="B60" s="16"/>
      <c r="C60" s="17"/>
      <c r="D60" s="17"/>
      <c r="E60" s="17"/>
      <c r="F60" s="17"/>
      <c r="G60" s="18"/>
    </row>
  </sheetData>
  <sheetProtection password="CA79" sheet="1" objects="1" scenarios="1" selectLockedCells="1"/>
  <mergeCells count="10">
    <mergeCell ref="A1:H1"/>
    <mergeCell ref="A2:H2"/>
    <mergeCell ref="C5:E5"/>
    <mergeCell ref="C7:E7"/>
    <mergeCell ref="C3:H3"/>
    <mergeCell ref="B25:H35"/>
    <mergeCell ref="G4:H4"/>
    <mergeCell ref="H5:H6"/>
    <mergeCell ref="D16:E16"/>
    <mergeCell ref="C9:E9"/>
  </mergeCells>
  <phoneticPr fontId="4" type="noConversion"/>
  <printOptions gridLinesSet="0"/>
  <pageMargins left="0.43307086614173229" right="0.31496062992125984" top="0.59055118110236227" bottom="0.39370078740157483" header="0.39370078740157483" footer="0.19685039370078741"/>
  <pageSetup paperSize="9" orientation="portrait" cellComments="asDisplayed" horizontalDpi="4294967292" verticalDpi="300" r:id="rId1"/>
  <headerFooter alignWithMargins="0">
    <oddHeader>&amp;L&amp;8Statistisches Bundesamt&amp;R&amp;8&amp;D</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dimension ref="A1:H18"/>
  <sheetViews>
    <sheetView showGridLines="0" zoomScaleNormal="70" zoomScaleSheetLayoutView="70" workbookViewId="0">
      <selection activeCell="F2" sqref="F2"/>
    </sheetView>
  </sheetViews>
  <sheetFormatPr baseColWidth="10" defaultColWidth="12.5703125" defaultRowHeight="15"/>
  <cols>
    <col min="1" max="2" width="10.7109375" style="1" customWidth="1"/>
    <col min="3" max="3" width="5.7109375" style="1" customWidth="1"/>
    <col min="4" max="4" width="42.7109375" style="7" customWidth="1"/>
    <col min="5" max="5" width="6.7109375" style="8" customWidth="1"/>
    <col min="6" max="6" width="20.7109375" style="1" customWidth="1"/>
    <col min="7" max="16384" width="12.5703125" style="1"/>
  </cols>
  <sheetData>
    <row r="1" spans="1:8" s="2" customFormat="1" ht="25.5" customHeight="1" thickBot="1">
      <c r="A1" s="95" t="s">
        <v>78</v>
      </c>
      <c r="B1" s="95" t="s">
        <v>26</v>
      </c>
      <c r="C1" s="96" t="s">
        <v>7</v>
      </c>
      <c r="D1" s="97" t="s">
        <v>98</v>
      </c>
      <c r="E1" s="98" t="s">
        <v>69</v>
      </c>
      <c r="F1" s="99" t="s">
        <v>68</v>
      </c>
    </row>
    <row r="2" spans="1:8" s="3" customFormat="1" ht="25.5" customHeight="1" thickBot="1">
      <c r="A2" s="25"/>
      <c r="B2" s="30"/>
      <c r="C2" s="100" t="s">
        <v>8</v>
      </c>
      <c r="D2" s="101" t="s">
        <v>9</v>
      </c>
      <c r="E2" s="102" t="s">
        <v>27</v>
      </c>
      <c r="F2" s="23"/>
    </row>
    <row r="3" spans="1:8" s="3" customFormat="1" ht="25.5" customHeight="1">
      <c r="A3" s="103" t="s">
        <v>52</v>
      </c>
      <c r="B3" s="151" t="s">
        <v>53</v>
      </c>
      <c r="C3" s="100" t="s">
        <v>10</v>
      </c>
      <c r="D3" s="101" t="s">
        <v>55</v>
      </c>
      <c r="E3" s="102" t="s">
        <v>56</v>
      </c>
      <c r="F3" s="23"/>
    </row>
    <row r="4" spans="1:8" s="3" customFormat="1" ht="25.5" customHeight="1">
      <c r="A4" s="104"/>
      <c r="B4" s="152"/>
      <c r="C4" s="100" t="s">
        <v>11</v>
      </c>
      <c r="D4" s="101" t="s">
        <v>73</v>
      </c>
      <c r="E4" s="102" t="s">
        <v>28</v>
      </c>
      <c r="F4" s="23"/>
    </row>
    <row r="5" spans="1:8" s="3" customFormat="1" ht="25.5" customHeight="1">
      <c r="A5" s="104"/>
      <c r="B5" s="114"/>
      <c r="C5" s="100" t="s">
        <v>13</v>
      </c>
      <c r="D5" s="101" t="s">
        <v>12</v>
      </c>
      <c r="E5" s="102" t="s">
        <v>29</v>
      </c>
      <c r="F5" s="23"/>
    </row>
    <row r="6" spans="1:8" s="3" customFormat="1" ht="25.5" customHeight="1">
      <c r="A6" s="105"/>
      <c r="B6" s="105"/>
      <c r="C6" s="100" t="s">
        <v>14</v>
      </c>
      <c r="D6" s="101" t="s">
        <v>71</v>
      </c>
      <c r="E6" s="102" t="s">
        <v>30</v>
      </c>
      <c r="F6" s="23"/>
    </row>
    <row r="7" spans="1:8" s="3" customFormat="1" ht="25.5" customHeight="1">
      <c r="A7" s="105"/>
      <c r="B7" s="105"/>
      <c r="C7" s="100" t="s">
        <v>15</v>
      </c>
      <c r="D7" s="101" t="s">
        <v>74</v>
      </c>
      <c r="E7" s="102" t="s">
        <v>31</v>
      </c>
      <c r="F7" s="23"/>
      <c r="H7" s="4"/>
    </row>
    <row r="8" spans="1:8" s="3" customFormat="1" ht="25.5" customHeight="1">
      <c r="A8" s="105"/>
      <c r="B8" s="105"/>
      <c r="C8" s="100" t="s">
        <v>17</v>
      </c>
      <c r="D8" s="101" t="s">
        <v>32</v>
      </c>
      <c r="E8" s="102" t="s">
        <v>33</v>
      </c>
      <c r="F8" s="23"/>
      <c r="H8" s="4"/>
    </row>
    <row r="9" spans="1:8" s="3" customFormat="1" ht="25.5" customHeight="1">
      <c r="A9" s="105"/>
      <c r="B9" s="105"/>
      <c r="C9" s="100" t="s">
        <v>18</v>
      </c>
      <c r="D9" s="101" t="s">
        <v>79</v>
      </c>
      <c r="E9" s="102" t="s">
        <v>34</v>
      </c>
      <c r="F9" s="23"/>
      <c r="H9" s="5"/>
    </row>
    <row r="10" spans="1:8" s="3" customFormat="1" ht="25.5" customHeight="1">
      <c r="A10" s="105"/>
      <c r="B10" s="105"/>
      <c r="C10" s="100" t="s">
        <v>19</v>
      </c>
      <c r="D10" s="101" t="s">
        <v>66</v>
      </c>
      <c r="E10" s="102" t="s">
        <v>35</v>
      </c>
      <c r="F10" s="23"/>
      <c r="H10" s="5"/>
    </row>
    <row r="11" spans="1:8" s="3" customFormat="1" ht="25.5" customHeight="1">
      <c r="A11" s="105"/>
      <c r="B11" s="105"/>
      <c r="C11" s="100"/>
      <c r="D11" s="101" t="s">
        <v>36</v>
      </c>
      <c r="E11" s="102"/>
      <c r="F11" s="113"/>
      <c r="H11" s="5"/>
    </row>
    <row r="12" spans="1:8" s="3" customFormat="1" ht="25.5" customHeight="1">
      <c r="A12" s="105"/>
      <c r="B12" s="105"/>
      <c r="C12" s="115" t="s">
        <v>20</v>
      </c>
      <c r="D12" s="101" t="s">
        <v>72</v>
      </c>
      <c r="E12" s="102" t="s">
        <v>37</v>
      </c>
      <c r="F12" s="23"/>
      <c r="H12" s="6"/>
    </row>
    <row r="13" spans="1:8" s="3" customFormat="1" ht="25.5" customHeight="1">
      <c r="A13" s="105"/>
      <c r="B13" s="105"/>
      <c r="C13" s="100"/>
      <c r="D13" s="101" t="s">
        <v>80</v>
      </c>
      <c r="E13" s="106"/>
      <c r="F13" s="113"/>
      <c r="H13" s="6"/>
    </row>
    <row r="14" spans="1:8" s="3" customFormat="1" ht="25.5" customHeight="1">
      <c r="A14" s="105"/>
      <c r="B14" s="105"/>
      <c r="C14" s="115" t="s">
        <v>21</v>
      </c>
      <c r="D14" s="101" t="s">
        <v>64</v>
      </c>
      <c r="E14" s="102" t="s">
        <v>38</v>
      </c>
      <c r="F14" s="23"/>
      <c r="H14" s="6"/>
    </row>
    <row r="15" spans="1:8" s="3" customFormat="1" ht="25.5" customHeight="1">
      <c r="A15" s="105"/>
      <c r="B15" s="105"/>
      <c r="C15" s="115" t="s">
        <v>54</v>
      </c>
      <c r="D15" s="101" t="s">
        <v>65</v>
      </c>
      <c r="E15" s="102" t="s">
        <v>39</v>
      </c>
      <c r="F15" s="23"/>
      <c r="H15" s="6"/>
    </row>
    <row r="16" spans="1:8" s="3" customFormat="1" ht="25.5" customHeight="1">
      <c r="A16" s="105"/>
      <c r="B16" s="105"/>
      <c r="C16" s="115" t="s">
        <v>57</v>
      </c>
      <c r="D16" s="101" t="s">
        <v>81</v>
      </c>
      <c r="E16" s="102" t="s">
        <v>40</v>
      </c>
      <c r="F16" s="23"/>
      <c r="H16" s="6"/>
    </row>
    <row r="17" spans="1:8" s="3" customFormat="1" ht="34.5" customHeight="1">
      <c r="A17" s="105"/>
      <c r="B17" s="105"/>
      <c r="C17" s="115" t="s">
        <v>16</v>
      </c>
      <c r="D17" s="101" t="s">
        <v>75</v>
      </c>
      <c r="E17" s="102" t="s">
        <v>41</v>
      </c>
      <c r="F17" s="23"/>
      <c r="H17" s="4"/>
    </row>
    <row r="18" spans="1:8" ht="19.5" customHeight="1">
      <c r="A18" s="109"/>
      <c r="B18" s="110"/>
      <c r="C18" s="109"/>
      <c r="D18" s="109"/>
      <c r="E18" s="109"/>
      <c r="F18" s="109"/>
    </row>
  </sheetData>
  <sheetProtection password="CA79" sheet="1" objects="1" scenarios="1" selectLockedCells="1"/>
  <mergeCells count="1">
    <mergeCell ref="B3:B4"/>
  </mergeCells>
  <phoneticPr fontId="4" type="noConversion"/>
  <dataValidations count="4">
    <dataValidation type="textLength" operator="equal" allowBlank="1" showInputMessage="1" showErrorMessage="1" errorTitle="Fehlerhafte Eingabe!" error="Bitte geben Sie die 5-stellige Berichtsstellennummer ein." sqref="A2">
      <formula1>5</formula1>
    </dataValidation>
    <dataValidation type="whole" allowBlank="1" showInputMessage="1" showErrorMessage="1" errorTitle="Fehlerhafte Eingabe!" error="Bitte geben Sie den Berichtszeitraum 3-stellig ein. (keine römischen Zahlen)" sqref="B2">
      <formula1>108</formula1>
      <formula2>499</formula2>
    </dataValidation>
    <dataValidation type="whole" allowBlank="1" showInputMessage="1" showErrorMessage="1" errorTitle="Fehlerhafte Eingabe!" error="Bitte geben Sie nur volle EUR ohne Dezimalstelle ein." sqref="F2:F16">
      <formula1>-999999999</formula1>
      <formula2>999999999</formula2>
    </dataValidation>
    <dataValidation type="whole" allowBlank="1" showInputMessage="1" showErrorMessage="1" errorTitle="Fehlerhafte Eingabe!" error="Bitte geben Sie nur volle EUR ohne Dezimalstelle ein. _x000a_Die Summe darf nicht negativ sein." promptTitle="Keine Formel!" prompt="Betrag ohne Formel eingeben!" sqref="F17">
      <formula1>0</formula1>
      <formula2>99999999999</formula2>
    </dataValidation>
  </dataValidations>
  <printOptions gridLinesSet="0"/>
  <pageMargins left="0.39370078740157483" right="0.39370078740157483" top="1.6535433070866143" bottom="0.59055118110236227" header="0.39370078740157483" footer="0.39370078740157483"/>
  <pageSetup paperSize="9" orientation="portrait" cellComments="asDisplayed" horizontalDpi="4294967292" verticalDpi="300" r:id="rId1"/>
  <headerFooter alignWithMargins="0">
    <oddHeader>&amp;L&amp;8Statistisches Bundesamt&amp;C
&amp;"Arial MT,Fett"&amp;12Vierteljährliche Hochschulfinanzstatistik - kaufmännisches Rechnungswesen&amp;"Arial MT,Standard"&amp;10
&amp;6  &amp;10
&amp;"Arial MT,Fett"Aufwendungen und Investitionsausgaben nach Arten&amp;"Arial MT,Standard"
&amp;R&amp;8&amp;D</oddHeader>
    <oddFooter>&amp;C&amp;8- Seite 4 -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dimension ref="A1:H11"/>
  <sheetViews>
    <sheetView showGridLines="0" zoomScaleNormal="70" zoomScaleSheetLayoutView="70" workbookViewId="0">
      <selection activeCell="D4" sqref="D4"/>
    </sheetView>
  </sheetViews>
  <sheetFormatPr baseColWidth="10" defaultColWidth="12.5703125" defaultRowHeight="15"/>
  <cols>
    <col min="1" max="2" width="10.7109375" style="1" customWidth="1"/>
    <col min="3" max="3" width="5.7109375" style="1" customWidth="1"/>
    <col min="4" max="4" width="42.7109375" style="7" customWidth="1"/>
    <col min="5" max="5" width="6.7109375" style="8" customWidth="1"/>
    <col min="6" max="6" width="20.7109375" style="1" customWidth="1"/>
    <col min="7" max="16384" width="12.5703125" style="1"/>
  </cols>
  <sheetData>
    <row r="1" spans="1:8" s="2" customFormat="1" ht="25.5" customHeight="1" thickBot="1">
      <c r="A1" s="95" t="s">
        <v>78</v>
      </c>
      <c r="B1" s="95" t="s">
        <v>26</v>
      </c>
      <c r="C1" s="96" t="s">
        <v>7</v>
      </c>
      <c r="D1" s="97" t="s">
        <v>99</v>
      </c>
      <c r="E1" s="98" t="s">
        <v>69</v>
      </c>
      <c r="F1" s="99" t="s">
        <v>68</v>
      </c>
    </row>
    <row r="2" spans="1:8" s="3" customFormat="1" ht="25.5" customHeight="1" thickBot="1">
      <c r="A2" s="111">
        <f>'Aufwendungen-kaufm.'!A2</f>
        <v>0</v>
      </c>
      <c r="B2" s="112">
        <f>'Aufwendungen-kaufm.'!B2</f>
        <v>0</v>
      </c>
      <c r="C2" s="100">
        <v>15</v>
      </c>
      <c r="D2" s="101" t="s">
        <v>22</v>
      </c>
      <c r="E2" s="102" t="s">
        <v>42</v>
      </c>
      <c r="F2" s="23"/>
    </row>
    <row r="3" spans="1:8" s="3" customFormat="1" ht="25.5" customHeight="1">
      <c r="A3" s="103" t="s">
        <v>52</v>
      </c>
      <c r="B3" s="151" t="s">
        <v>53</v>
      </c>
      <c r="C3" s="100">
        <v>16</v>
      </c>
      <c r="D3" s="101" t="s">
        <v>76</v>
      </c>
      <c r="E3" s="102" t="s">
        <v>43</v>
      </c>
      <c r="F3" s="23"/>
    </row>
    <row r="4" spans="1:8" s="3" customFormat="1" ht="25.5" customHeight="1">
      <c r="A4" s="104"/>
      <c r="B4" s="152"/>
      <c r="C4" s="100">
        <v>17</v>
      </c>
      <c r="D4" s="101" t="s">
        <v>67</v>
      </c>
      <c r="E4" s="102" t="s">
        <v>44</v>
      </c>
      <c r="F4" s="23"/>
    </row>
    <row r="5" spans="1:8" s="3" customFormat="1" ht="25.5" customHeight="1">
      <c r="A5" s="105"/>
      <c r="B5" s="105"/>
      <c r="C5" s="100"/>
      <c r="D5" s="101" t="s">
        <v>45</v>
      </c>
      <c r="E5" s="102"/>
      <c r="F5" s="113"/>
    </row>
    <row r="6" spans="1:8" s="3" customFormat="1" ht="25.5" customHeight="1">
      <c r="A6" s="105"/>
      <c r="B6" s="105"/>
      <c r="C6" s="100">
        <v>18</v>
      </c>
      <c r="D6" s="101" t="s">
        <v>61</v>
      </c>
      <c r="E6" s="102" t="s">
        <v>46</v>
      </c>
      <c r="F6" s="23"/>
      <c r="H6" s="4"/>
    </row>
    <row r="7" spans="1:8" s="3" customFormat="1" ht="25.5" customHeight="1">
      <c r="A7" s="105"/>
      <c r="B7" s="105"/>
      <c r="C7" s="100">
        <v>19</v>
      </c>
      <c r="D7" s="101" t="s">
        <v>62</v>
      </c>
      <c r="E7" s="102" t="s">
        <v>47</v>
      </c>
      <c r="F7" s="23"/>
      <c r="H7" s="4"/>
    </row>
    <row r="8" spans="1:8" s="3" customFormat="1" ht="25.5" customHeight="1">
      <c r="A8" s="105"/>
      <c r="B8" s="105"/>
      <c r="C8" s="100">
        <v>20</v>
      </c>
      <c r="D8" s="101" t="s">
        <v>63</v>
      </c>
      <c r="E8" s="102" t="s">
        <v>48</v>
      </c>
      <c r="F8" s="23"/>
      <c r="H8" s="5"/>
    </row>
    <row r="9" spans="1:8" s="3" customFormat="1" ht="36" customHeight="1">
      <c r="A9" s="105"/>
      <c r="B9" s="105"/>
      <c r="C9" s="100">
        <v>21</v>
      </c>
      <c r="D9" s="101" t="s">
        <v>77</v>
      </c>
      <c r="E9" s="102" t="s">
        <v>49</v>
      </c>
      <c r="F9" s="23"/>
      <c r="H9" s="5"/>
    </row>
    <row r="10" spans="1:8" s="3" customFormat="1" ht="25.5" customHeight="1">
      <c r="A10" s="105"/>
      <c r="B10" s="105"/>
      <c r="C10" s="100">
        <v>22</v>
      </c>
      <c r="D10" s="101" t="s">
        <v>82</v>
      </c>
      <c r="E10" s="102" t="s">
        <v>50</v>
      </c>
      <c r="F10" s="23"/>
      <c r="H10" s="6"/>
    </row>
    <row r="11" spans="1:8" ht="19.5" customHeight="1">
      <c r="A11" s="107"/>
      <c r="B11" s="108"/>
      <c r="C11" s="107"/>
      <c r="D11" s="107"/>
      <c r="E11" s="107"/>
      <c r="F11" s="107"/>
    </row>
  </sheetData>
  <sheetProtection selectLockedCells="1"/>
  <mergeCells count="1">
    <mergeCell ref="B3:B4"/>
  </mergeCells>
  <phoneticPr fontId="4" type="noConversion"/>
  <dataValidations count="2">
    <dataValidation type="whole" allowBlank="1" showInputMessage="1" showErrorMessage="1" errorTitle="Fehlerhafte Eingabe!" error="Bitte geben Sie nur volle EUR ohne Dezimalstelle ein." sqref="F2:F8 F10">
      <formula1>-999999999</formula1>
      <formula2>999999999</formula2>
    </dataValidation>
    <dataValidation type="whole" allowBlank="1" showInputMessage="1" showErrorMessage="1" errorTitle="Fehlerhafte Eingabe!" error="Bitte geben Sie nur volle EUR ohne Dezimalstelle ein. _x000a_Die Summe darf nicht negativ sein." promptTitle="Keine Formel!" prompt="Betrag ohne Formel eingeben!" sqref="F9">
      <formula1>0</formula1>
      <formula2>99999999999</formula2>
    </dataValidation>
  </dataValidations>
  <printOptions gridLinesSet="0"/>
  <pageMargins left="0.39370078740157483" right="0.39370078740157483" top="1.6535433070866143" bottom="0.59055118110236227" header="0.39370078740157483" footer="0.39370078740157483"/>
  <pageSetup paperSize="9" orientation="portrait" cellComments="asDisplayed" horizontalDpi="4294967292" verticalDpi="300" r:id="rId1"/>
  <headerFooter alignWithMargins="0">
    <oddHeader>&amp;L&amp;8Statistisches Bundesamt&amp;C&amp;"Arial MT,Fett"
&amp;12Vierteljährliche Hochschulfinanzstatistik - kaufmännisches Rechnungswesen&amp;10
&amp;6  &amp;10
Erträge nach Arten&amp;R&amp;8&amp;D</oddHeader>
    <oddFooter>&amp;C&amp;8- Seite 5 -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ransitionEvaluation="1"/>
  <dimension ref="A1:H29"/>
  <sheetViews>
    <sheetView showGridLines="0" zoomScaleNormal="70" zoomScaleSheetLayoutView="70" workbookViewId="0">
      <selection activeCell="D8" sqref="D8"/>
    </sheetView>
  </sheetViews>
  <sheetFormatPr baseColWidth="10" defaultColWidth="12.5703125" defaultRowHeight="15"/>
  <cols>
    <col min="1" max="2" width="10.7109375" style="1" customWidth="1"/>
    <col min="3" max="3" width="5.7109375" style="1" customWidth="1"/>
    <col min="4" max="4" width="42.7109375" style="7" customWidth="1"/>
    <col min="5" max="5" width="6.7109375" style="8" customWidth="1"/>
    <col min="6" max="6" width="20.7109375" style="1" customWidth="1"/>
    <col min="7" max="16384" width="12.5703125" style="1"/>
  </cols>
  <sheetData>
    <row r="1" spans="1:6" s="2" customFormat="1" ht="25.5" customHeight="1" thickBot="1">
      <c r="A1" s="95" t="s">
        <v>78</v>
      </c>
      <c r="B1" s="95" t="s">
        <v>26</v>
      </c>
      <c r="C1" s="96" t="s">
        <v>7</v>
      </c>
      <c r="D1" s="97" t="s">
        <v>172</v>
      </c>
      <c r="E1" s="98" t="s">
        <v>159</v>
      </c>
      <c r="F1" s="99" t="s">
        <v>68</v>
      </c>
    </row>
    <row r="2" spans="1:6" s="3" customFormat="1" ht="24" customHeight="1" thickBot="1">
      <c r="A2" s="25"/>
      <c r="B2" s="24"/>
      <c r="C2" s="100" t="s">
        <v>8</v>
      </c>
      <c r="D2" s="127" t="s">
        <v>170</v>
      </c>
      <c r="E2" s="102" t="s">
        <v>110</v>
      </c>
      <c r="F2" s="23"/>
    </row>
    <row r="3" spans="1:6" s="3" customFormat="1" ht="24" customHeight="1">
      <c r="A3" s="103" t="s">
        <v>52</v>
      </c>
      <c r="B3" s="151" t="s">
        <v>53</v>
      </c>
      <c r="C3" s="100" t="s">
        <v>10</v>
      </c>
      <c r="D3" s="127" t="s">
        <v>169</v>
      </c>
      <c r="E3" s="102" t="s">
        <v>111</v>
      </c>
      <c r="F3" s="23"/>
    </row>
    <row r="4" spans="1:6" s="3" customFormat="1" ht="24" customHeight="1">
      <c r="A4" s="116"/>
      <c r="B4" s="152"/>
      <c r="C4" s="100" t="s">
        <v>11</v>
      </c>
      <c r="D4" s="127" t="s">
        <v>168</v>
      </c>
      <c r="E4" s="102" t="s">
        <v>112</v>
      </c>
      <c r="F4" s="23"/>
    </row>
    <row r="5" spans="1:6" s="3" customFormat="1" ht="24" customHeight="1">
      <c r="A5" s="153" t="s">
        <v>106</v>
      </c>
      <c r="B5" s="154"/>
      <c r="C5" s="100" t="s">
        <v>13</v>
      </c>
      <c r="D5" s="127" t="s">
        <v>167</v>
      </c>
      <c r="E5" s="102" t="s">
        <v>113</v>
      </c>
      <c r="F5" s="23"/>
    </row>
    <row r="6" spans="1:6" s="3" customFormat="1" ht="24" customHeight="1">
      <c r="A6" s="104"/>
      <c r="B6" s="117"/>
      <c r="C6" s="100" t="s">
        <v>14</v>
      </c>
      <c r="D6" s="127" t="s">
        <v>166</v>
      </c>
      <c r="E6" s="102" t="s">
        <v>114</v>
      </c>
      <c r="F6" s="23"/>
    </row>
    <row r="7" spans="1:6" s="3" customFormat="1" ht="24" customHeight="1">
      <c r="A7" s="104"/>
      <c r="B7" s="117"/>
      <c r="C7" s="100" t="s">
        <v>15</v>
      </c>
      <c r="D7" s="127" t="s">
        <v>165</v>
      </c>
      <c r="E7" s="102" t="s">
        <v>115</v>
      </c>
      <c r="F7" s="23"/>
    </row>
    <row r="8" spans="1:6" s="3" customFormat="1" ht="24" customHeight="1">
      <c r="A8" s="104"/>
      <c r="B8" s="117"/>
      <c r="C8" s="100" t="s">
        <v>17</v>
      </c>
      <c r="D8" s="127" t="s">
        <v>164</v>
      </c>
      <c r="E8" s="102" t="s">
        <v>116</v>
      </c>
      <c r="F8" s="23"/>
    </row>
    <row r="9" spans="1:6" s="3" customFormat="1" ht="24" customHeight="1">
      <c r="A9" s="104"/>
      <c r="B9" s="117"/>
      <c r="C9" s="100" t="s">
        <v>18</v>
      </c>
      <c r="D9" s="127" t="s">
        <v>163</v>
      </c>
      <c r="E9" s="102" t="s">
        <v>118</v>
      </c>
      <c r="F9" s="23"/>
    </row>
    <row r="10" spans="1:6" s="3" customFormat="1" ht="24" customHeight="1">
      <c r="A10" s="104"/>
      <c r="B10" s="117"/>
      <c r="C10" s="100" t="s">
        <v>19</v>
      </c>
      <c r="D10" s="127" t="s">
        <v>162</v>
      </c>
      <c r="E10" s="102" t="s">
        <v>117</v>
      </c>
      <c r="F10" s="23"/>
    </row>
    <row r="11" spans="1:6" s="3" customFormat="1" ht="24" customHeight="1">
      <c r="A11" s="104"/>
      <c r="B11" s="117"/>
      <c r="C11" s="100" t="s">
        <v>20</v>
      </c>
      <c r="D11" s="127" t="s">
        <v>161</v>
      </c>
      <c r="E11" s="102" t="s">
        <v>119</v>
      </c>
      <c r="F11" s="23"/>
    </row>
    <row r="12" spans="1:6" s="3" customFormat="1" ht="24" customHeight="1">
      <c r="A12" s="104"/>
      <c r="B12" s="117"/>
      <c r="C12" s="100" t="s">
        <v>21</v>
      </c>
      <c r="D12" s="126" t="s">
        <v>107</v>
      </c>
      <c r="E12" s="102" t="s">
        <v>120</v>
      </c>
      <c r="F12" s="23"/>
    </row>
    <row r="13" spans="1:6" s="3" customFormat="1" ht="15" customHeight="1">
      <c r="A13" s="104"/>
      <c r="B13" s="119"/>
      <c r="C13" s="121"/>
      <c r="D13" s="122"/>
      <c r="E13" s="123"/>
      <c r="F13" s="124"/>
    </row>
    <row r="14" spans="1:6" s="3" customFormat="1" ht="25.5" customHeight="1">
      <c r="A14" s="104"/>
      <c r="B14" s="117"/>
      <c r="C14" s="96" t="s">
        <v>7</v>
      </c>
      <c r="D14" s="97" t="s">
        <v>171</v>
      </c>
      <c r="E14" s="98"/>
      <c r="F14" s="99" t="s">
        <v>68</v>
      </c>
    </row>
    <row r="15" spans="1:6" s="3" customFormat="1" ht="24" customHeight="1">
      <c r="A15" s="104"/>
      <c r="B15" s="117"/>
      <c r="C15" s="100" t="s">
        <v>54</v>
      </c>
      <c r="D15" s="127" t="s">
        <v>170</v>
      </c>
      <c r="E15" s="102" t="s">
        <v>121</v>
      </c>
      <c r="F15" s="23"/>
    </row>
    <row r="16" spans="1:6" s="3" customFormat="1" ht="24" customHeight="1">
      <c r="A16" s="104"/>
      <c r="B16" s="117"/>
      <c r="C16" s="100" t="s">
        <v>57</v>
      </c>
      <c r="D16" s="127" t="s">
        <v>169</v>
      </c>
      <c r="E16" s="102" t="s">
        <v>122</v>
      </c>
      <c r="F16" s="23"/>
    </row>
    <row r="17" spans="1:8" s="3" customFormat="1" ht="24" customHeight="1">
      <c r="A17" s="104"/>
      <c r="B17" s="117"/>
      <c r="C17" s="100" t="s">
        <v>16</v>
      </c>
      <c r="D17" s="127" t="s">
        <v>168</v>
      </c>
      <c r="E17" s="102" t="s">
        <v>123</v>
      </c>
      <c r="F17" s="23"/>
    </row>
    <row r="18" spans="1:8" s="3" customFormat="1" ht="24" customHeight="1">
      <c r="A18" s="104"/>
      <c r="B18" s="117"/>
      <c r="C18" s="100" t="s">
        <v>25</v>
      </c>
      <c r="D18" s="127" t="s">
        <v>167</v>
      </c>
      <c r="E18" s="102" t="s">
        <v>124</v>
      </c>
      <c r="F18" s="23"/>
    </row>
    <row r="19" spans="1:8" s="3" customFormat="1" ht="24" customHeight="1">
      <c r="A19" s="104"/>
      <c r="B19" s="117"/>
      <c r="C19" s="100" t="s">
        <v>100</v>
      </c>
      <c r="D19" s="127" t="s">
        <v>166</v>
      </c>
      <c r="E19" s="102" t="s">
        <v>125</v>
      </c>
      <c r="F19" s="23"/>
    </row>
    <row r="20" spans="1:8" s="3" customFormat="1" ht="24" customHeight="1">
      <c r="A20" s="104"/>
      <c r="B20" s="117"/>
      <c r="C20" s="100" t="s">
        <v>101</v>
      </c>
      <c r="D20" s="127" t="s">
        <v>165</v>
      </c>
      <c r="E20" s="102" t="s">
        <v>126</v>
      </c>
      <c r="F20" s="23"/>
    </row>
    <row r="21" spans="1:8" s="3" customFormat="1" ht="24" customHeight="1">
      <c r="A21" s="104"/>
      <c r="B21" s="117"/>
      <c r="C21" s="100" t="s">
        <v>102</v>
      </c>
      <c r="D21" s="127" t="s">
        <v>164</v>
      </c>
      <c r="E21" s="102" t="s">
        <v>127</v>
      </c>
      <c r="F21" s="23"/>
    </row>
    <row r="22" spans="1:8" s="3" customFormat="1" ht="24" customHeight="1">
      <c r="A22" s="104"/>
      <c r="B22" s="117"/>
      <c r="C22" s="100" t="s">
        <v>103</v>
      </c>
      <c r="D22" s="127" t="s">
        <v>163</v>
      </c>
      <c r="E22" s="102" t="s">
        <v>128</v>
      </c>
      <c r="F22" s="23"/>
    </row>
    <row r="23" spans="1:8" s="3" customFormat="1" ht="24" customHeight="1">
      <c r="A23" s="104"/>
      <c r="B23" s="117"/>
      <c r="C23" s="100" t="s">
        <v>104</v>
      </c>
      <c r="D23" s="127" t="s">
        <v>162</v>
      </c>
      <c r="E23" s="102" t="s">
        <v>129</v>
      </c>
      <c r="F23" s="23"/>
    </row>
    <row r="24" spans="1:8" s="3" customFormat="1" ht="24" customHeight="1">
      <c r="A24" s="104"/>
      <c r="B24" s="117"/>
      <c r="C24" s="100" t="s">
        <v>23</v>
      </c>
      <c r="D24" s="127" t="s">
        <v>161</v>
      </c>
      <c r="E24" s="102" t="s">
        <v>130</v>
      </c>
      <c r="F24" s="23"/>
    </row>
    <row r="25" spans="1:8" s="3" customFormat="1" ht="24" customHeight="1">
      <c r="A25" s="104"/>
      <c r="B25" s="117"/>
      <c r="C25" s="100" t="s">
        <v>105</v>
      </c>
      <c r="D25" s="126" t="s">
        <v>108</v>
      </c>
      <c r="E25" s="102" t="s">
        <v>131</v>
      </c>
      <c r="F25" s="23"/>
    </row>
    <row r="26" spans="1:8" s="3" customFormat="1" ht="15" customHeight="1">
      <c r="A26" s="104"/>
      <c r="B26" s="119"/>
      <c r="C26" s="121"/>
      <c r="D26" s="122"/>
      <c r="E26" s="123"/>
      <c r="F26" s="124"/>
    </row>
    <row r="27" spans="1:8" s="3" customFormat="1" ht="25.5" customHeight="1">
      <c r="A27" s="105"/>
      <c r="B27" s="105"/>
      <c r="C27" s="96" t="s">
        <v>7</v>
      </c>
      <c r="D27" s="97" t="s">
        <v>160</v>
      </c>
      <c r="E27" s="98"/>
      <c r="F27" s="120" t="s">
        <v>68</v>
      </c>
      <c r="H27" s="4"/>
    </row>
    <row r="28" spans="1:8" s="3" customFormat="1" ht="24" customHeight="1">
      <c r="A28" s="105"/>
      <c r="B28" s="105"/>
      <c r="C28" s="100" t="s">
        <v>24</v>
      </c>
      <c r="D28" s="101" t="s">
        <v>109</v>
      </c>
      <c r="E28" s="102" t="s">
        <v>132</v>
      </c>
      <c r="F28" s="23"/>
      <c r="H28" s="4"/>
    </row>
    <row r="29" spans="1:8" ht="19.5" customHeight="1">
      <c r="A29" s="109"/>
      <c r="B29" s="110"/>
      <c r="C29" s="109"/>
      <c r="D29" s="109"/>
      <c r="E29" s="109"/>
      <c r="F29" s="109"/>
    </row>
  </sheetData>
  <sheetProtection password="CA79" sheet="1" objects="1" scenarios="1" selectLockedCells="1"/>
  <mergeCells count="2">
    <mergeCell ref="B3:B4"/>
    <mergeCell ref="A5:B5"/>
  </mergeCells>
  <dataValidations count="4">
    <dataValidation type="whole" allowBlank="1" showInputMessage="1" showErrorMessage="1" errorTitle="Fehlerhafte Eingabe!" error="Bitte geben Sie den Berichtszeitraum 3-stellig ein! (keine römischen Zahlen)" sqref="B2">
      <formula1>108</formula1>
      <formula2>499</formula2>
    </dataValidation>
    <dataValidation type="textLength" operator="equal" allowBlank="1" showInputMessage="1" showErrorMessage="1" errorTitle="Fehlerhafte Eingabe!" error="Bitte geben Sie die 5-stellige Berichtsstellennummer ein." sqref="A2">
      <formula1>5</formula1>
    </dataValidation>
    <dataValidation type="whole" allowBlank="1" showInputMessage="1" showErrorMessage="1" errorTitle="Fehlerhafte Eingabe!" error="Bitte geben Sie nur volle EUR ohne Dezimalstelle ein." sqref="F26 F15:F24 F2:F11 F13 F28">
      <formula1>-999999999</formula1>
      <formula2>999999999</formula2>
    </dataValidation>
    <dataValidation type="whole" allowBlank="1" showInputMessage="1" showErrorMessage="1" errorTitle="Fehlerhafte Eingabe!" error="Bitte geben Sie nur volle EUR ohne Dezimalstelle ein. _x000a_Die Summe darf nicht negativ sein." promptTitle="Keine Formel!" prompt="Betrag ohne Formel eingeben!" sqref="F12 F25">
      <formula1>0</formula1>
      <formula2>99999999999</formula2>
    </dataValidation>
  </dataValidations>
  <printOptions gridLinesSet="0"/>
  <pageMargins left="0.39370078740157483" right="0.39370078740157483" top="1.5354330708661419" bottom="0.59055118110236227" header="0.39370078740157483" footer="0.39370078740157483"/>
  <pageSetup paperSize="9" orientation="portrait" cellComments="asDisplayed" horizontalDpi="4294967292" verticalDpi="300" r:id="rId1"/>
  <headerFooter alignWithMargins="0">
    <oddHeader>&amp;L&amp;8Statistisches Bundesamt&amp;C&amp;"Arial MT,Fett"
&amp;11Schuldenstatistik der Fonds, Einrichtungen und Unternehmen im Staatssektor
&amp;6 &amp;"Arial MT,Standard"&amp;10
&amp;"Arial MT,Fett"Verbindlichkeiten (nur für ausgegliederte Hochschulen) zum Quartalsende &amp;R&amp;8&amp;D</oddHeader>
    <oddFooter>&amp;C&amp;8- Seite 6 -</oddFooter>
  </headerFooter>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DGR1"/>
  <sheetViews>
    <sheetView workbookViewId="0"/>
  </sheetViews>
  <sheetFormatPr baseColWidth="10" defaultColWidth="0" defaultRowHeight="12.75" customHeight="1" zeroHeight="1"/>
  <cols>
    <col min="1" max="1" width="13.85546875" customWidth="1"/>
    <col min="2" max="2904" width="0" hidden="1" customWidth="1"/>
    <col min="2905" max="16384" width="11.42578125" hidden="1"/>
  </cols>
  <sheetData>
    <row r="1" ht="66" customHeight="1"/>
  </sheetData>
  <pageMargins left="0.7" right="0.7" top="0.78740157499999996" bottom="0.78740157499999996" header="0.3" footer="0.3"/>
  <pageSetup orientation="portrait" horizontalDpi="200" verticalDpi="200" r:id="rId1"/>
  <drawing r:id="rId2"/>
  <legacyDrawing r:id="rId3"/>
  <oleObjects>
    <mc:AlternateContent xmlns:mc="http://schemas.openxmlformats.org/markup-compatibility/2006">
      <mc:Choice Requires="x14">
        <oleObject progId="AcroExch.pdfxml.1" dvAspect="DVASPECT_ICON" shapeId="23553" r:id="rId4">
          <objectPr defaultSize="0" r:id="rId5">
            <anchor moveWithCells="1">
              <from>
                <xdr:col>0</xdr:col>
                <xdr:colOff>9525</xdr:colOff>
                <xdr:row>0</xdr:row>
                <xdr:rowOff>47625</xdr:rowOff>
              </from>
              <to>
                <xdr:col>1</xdr:col>
                <xdr:colOff>0</xdr:colOff>
                <xdr:row>0</xdr:row>
                <xdr:rowOff>733425</xdr:rowOff>
              </to>
            </anchor>
          </objectPr>
        </oleObject>
      </mc:Choice>
      <mc:Fallback>
        <oleObject progId="AcroExch.pdfxml.1" dvAspect="DVASPECT_ICON" shapeId="23553" r:id="rId4"/>
      </mc:Fallback>
    </mc:AlternateContent>
  </oleObject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ransitionEvaluation="1"/>
  <dimension ref="A1:H39"/>
  <sheetViews>
    <sheetView showGridLines="0" zoomScaleNormal="100" zoomScaleSheetLayoutView="70" workbookViewId="0">
      <selection activeCell="F3" sqref="F3"/>
    </sheetView>
  </sheetViews>
  <sheetFormatPr baseColWidth="10" defaultColWidth="12.5703125" defaultRowHeight="15"/>
  <cols>
    <col min="1" max="2" width="10.7109375" style="1" customWidth="1"/>
    <col min="3" max="3" width="5.7109375" style="1" customWidth="1"/>
    <col min="4" max="4" width="44" style="7" customWidth="1"/>
    <col min="5" max="5" width="5.42578125" style="8" customWidth="1"/>
    <col min="6" max="6" width="20.7109375" style="1" customWidth="1"/>
    <col min="7" max="16384" width="12.5703125" style="1"/>
  </cols>
  <sheetData>
    <row r="1" spans="1:6" s="2" customFormat="1" ht="25.5" customHeight="1" thickBot="1">
      <c r="A1" s="95" t="s">
        <v>78</v>
      </c>
      <c r="B1" s="95" t="s">
        <v>26</v>
      </c>
      <c r="C1" s="96" t="s">
        <v>7</v>
      </c>
      <c r="D1" s="96" t="s">
        <v>177</v>
      </c>
      <c r="E1" s="98" t="s">
        <v>159</v>
      </c>
      <c r="F1" s="99" t="s">
        <v>68</v>
      </c>
    </row>
    <row r="2" spans="1:6" s="3" customFormat="1" ht="24" customHeight="1" thickBot="1">
      <c r="A2" s="25"/>
      <c r="B2" s="24"/>
      <c r="C2" s="100"/>
      <c r="D2" s="118" t="s">
        <v>176</v>
      </c>
      <c r="E2" s="102"/>
      <c r="F2" s="113"/>
    </row>
    <row r="3" spans="1:6" s="3" customFormat="1" ht="24" customHeight="1">
      <c r="A3" s="103" t="s">
        <v>52</v>
      </c>
      <c r="B3" s="151" t="s">
        <v>53</v>
      </c>
      <c r="C3" s="100" t="s">
        <v>8</v>
      </c>
      <c r="D3" s="118" t="s">
        <v>174</v>
      </c>
      <c r="E3" s="102" t="s">
        <v>133</v>
      </c>
      <c r="F3" s="23"/>
    </row>
    <row r="4" spans="1:6" s="3" customFormat="1" ht="24" customHeight="1">
      <c r="A4" s="116"/>
      <c r="B4" s="152"/>
      <c r="C4" s="100"/>
      <c r="D4" s="118" t="s">
        <v>134</v>
      </c>
      <c r="E4" s="102"/>
      <c r="F4" s="113"/>
    </row>
    <row r="5" spans="1:6" s="3" customFormat="1" ht="24" customHeight="1">
      <c r="A5" s="153" t="s">
        <v>106</v>
      </c>
      <c r="B5" s="154"/>
      <c r="C5" s="100" t="s">
        <v>10</v>
      </c>
      <c r="D5" s="118" t="s">
        <v>135</v>
      </c>
      <c r="E5" s="102" t="s">
        <v>140</v>
      </c>
      <c r="F5" s="23"/>
    </row>
    <row r="6" spans="1:6" s="3" customFormat="1" ht="24" customHeight="1">
      <c r="A6" s="104"/>
      <c r="B6" s="117"/>
      <c r="C6" s="100" t="s">
        <v>11</v>
      </c>
      <c r="D6" s="118" t="s">
        <v>136</v>
      </c>
      <c r="E6" s="102" t="s">
        <v>141</v>
      </c>
      <c r="F6" s="23"/>
    </row>
    <row r="7" spans="1:6" s="3" customFormat="1" ht="24" customHeight="1">
      <c r="A7" s="104"/>
      <c r="B7" s="117"/>
      <c r="C7" s="100"/>
      <c r="D7" s="118" t="s">
        <v>137</v>
      </c>
      <c r="E7" s="102"/>
      <c r="F7" s="113"/>
    </row>
    <row r="8" spans="1:6" s="3" customFormat="1" ht="24" customHeight="1">
      <c r="A8" s="104"/>
      <c r="B8" s="117"/>
      <c r="C8" s="100" t="s">
        <v>13</v>
      </c>
      <c r="D8" s="118" t="s">
        <v>138</v>
      </c>
      <c r="E8" s="102" t="s">
        <v>142</v>
      </c>
      <c r="F8" s="23"/>
    </row>
    <row r="9" spans="1:6" s="3" customFormat="1" ht="24" customHeight="1">
      <c r="A9" s="104"/>
      <c r="B9" s="117"/>
      <c r="C9" s="100" t="s">
        <v>14</v>
      </c>
      <c r="D9" s="118" t="s">
        <v>146</v>
      </c>
      <c r="E9" s="102" t="s">
        <v>143</v>
      </c>
      <c r="F9" s="23"/>
    </row>
    <row r="10" spans="1:6" s="3" customFormat="1" ht="24" customHeight="1">
      <c r="A10" s="104"/>
      <c r="B10" s="117"/>
      <c r="C10" s="100" t="s">
        <v>15</v>
      </c>
      <c r="D10" s="118" t="s">
        <v>139</v>
      </c>
      <c r="E10" s="102" t="s">
        <v>144</v>
      </c>
      <c r="F10" s="23"/>
    </row>
    <row r="11" spans="1:6" s="3" customFormat="1" ht="24" customHeight="1">
      <c r="A11" s="104"/>
      <c r="B11" s="117"/>
      <c r="C11" s="100" t="s">
        <v>17</v>
      </c>
      <c r="D11" s="118" t="s">
        <v>146</v>
      </c>
      <c r="E11" s="102" t="s">
        <v>145</v>
      </c>
      <c r="F11" s="23"/>
    </row>
    <row r="12" spans="1:6" s="3" customFormat="1" ht="24" customHeight="1">
      <c r="A12" s="104"/>
      <c r="B12" s="117"/>
      <c r="C12" s="100"/>
      <c r="D12" s="118" t="s">
        <v>147</v>
      </c>
      <c r="E12" s="102"/>
      <c r="F12" s="113"/>
    </row>
    <row r="13" spans="1:6" s="3" customFormat="1" ht="24" customHeight="1">
      <c r="A13" s="104"/>
      <c r="B13" s="117"/>
      <c r="C13" s="100" t="s">
        <v>18</v>
      </c>
      <c r="D13" s="101" t="s">
        <v>135</v>
      </c>
      <c r="E13" s="102" t="s">
        <v>149</v>
      </c>
      <c r="F13" s="23"/>
    </row>
    <row r="14" spans="1:6" s="3" customFormat="1" ht="24" customHeight="1">
      <c r="A14" s="104"/>
      <c r="B14" s="117"/>
      <c r="C14" s="100" t="s">
        <v>19</v>
      </c>
      <c r="D14" s="101" t="s">
        <v>136</v>
      </c>
      <c r="E14" s="102" t="s">
        <v>150</v>
      </c>
      <c r="F14" s="23"/>
    </row>
    <row r="15" spans="1:6" s="3" customFormat="1" ht="24" customHeight="1">
      <c r="A15" s="104"/>
      <c r="B15" s="117"/>
      <c r="C15" s="100"/>
      <c r="D15" s="101" t="s">
        <v>148</v>
      </c>
      <c r="E15" s="102"/>
      <c r="F15" s="113"/>
    </row>
    <row r="16" spans="1:6" s="3" customFormat="1" ht="24" customHeight="1">
      <c r="A16" s="104"/>
      <c r="B16" s="117"/>
      <c r="C16" s="100" t="s">
        <v>20</v>
      </c>
      <c r="D16" s="101" t="s">
        <v>135</v>
      </c>
      <c r="E16" s="102" t="s">
        <v>151</v>
      </c>
      <c r="F16" s="23"/>
    </row>
    <row r="17" spans="1:8" s="3" customFormat="1" ht="24" customHeight="1">
      <c r="A17" s="104"/>
      <c r="B17" s="117"/>
      <c r="C17" s="100" t="s">
        <v>21</v>
      </c>
      <c r="D17" s="101" t="s">
        <v>136</v>
      </c>
      <c r="E17" s="102" t="s">
        <v>152</v>
      </c>
      <c r="F17" s="23"/>
    </row>
    <row r="18" spans="1:8" s="3" customFormat="1" ht="24" customHeight="1">
      <c r="A18" s="104"/>
      <c r="B18" s="117"/>
      <c r="C18" s="100"/>
      <c r="D18" s="101" t="s">
        <v>153</v>
      </c>
      <c r="E18" s="102"/>
      <c r="F18" s="113"/>
    </row>
    <row r="19" spans="1:8" s="3" customFormat="1" ht="24" customHeight="1">
      <c r="A19" s="104"/>
      <c r="B19" s="117"/>
      <c r="C19" s="100" t="s">
        <v>54</v>
      </c>
      <c r="D19" s="118" t="s">
        <v>154</v>
      </c>
      <c r="E19" s="102" t="s">
        <v>156</v>
      </c>
      <c r="F19" s="23"/>
    </row>
    <row r="20" spans="1:8" s="3" customFormat="1" ht="24" customHeight="1">
      <c r="A20" s="105"/>
      <c r="B20" s="105"/>
      <c r="C20" s="100" t="s">
        <v>57</v>
      </c>
      <c r="D20" s="118" t="s">
        <v>155</v>
      </c>
      <c r="E20" s="102" t="s">
        <v>157</v>
      </c>
      <c r="F20" s="23"/>
      <c r="H20" s="4"/>
    </row>
    <row r="21" spans="1:8" s="3" customFormat="1" ht="24" customHeight="1">
      <c r="A21" s="104"/>
      <c r="B21" s="117"/>
      <c r="C21" s="100"/>
      <c r="D21" s="101" t="s">
        <v>175</v>
      </c>
      <c r="E21" s="102"/>
      <c r="F21" s="113"/>
    </row>
    <row r="22" spans="1:8" s="3" customFormat="1" ht="24" customHeight="1">
      <c r="A22" s="105"/>
      <c r="B22" s="105"/>
      <c r="C22" s="100" t="s">
        <v>16</v>
      </c>
      <c r="D22" s="118" t="s">
        <v>174</v>
      </c>
      <c r="E22" s="102" t="s">
        <v>158</v>
      </c>
      <c r="F22" s="23"/>
      <c r="H22" s="4"/>
    </row>
    <row r="23" spans="1:8">
      <c r="A23" s="105"/>
      <c r="B23" s="105"/>
      <c r="C23" s="109"/>
      <c r="D23" s="109"/>
      <c r="E23" s="109"/>
      <c r="F23" s="109"/>
    </row>
    <row r="39" spans="2:2">
      <c r="B39" s="1" t="s">
        <v>173</v>
      </c>
    </row>
  </sheetData>
  <sheetProtection password="CA79" sheet="1" objects="1" scenarios="1" selectLockedCells="1"/>
  <mergeCells count="2">
    <mergeCell ref="B3:B4"/>
    <mergeCell ref="A5:B5"/>
  </mergeCells>
  <dataValidations count="3">
    <dataValidation type="whole" allowBlank="1" showInputMessage="1" showErrorMessage="1" errorTitle="Fehlerhafte Eingabe!" error="Bitte geben Sie nur volle EUR ohne Dezimalstelle ein." sqref="F2:F22">
      <formula1>-999999999</formula1>
      <formula2>999999999</formula2>
    </dataValidation>
    <dataValidation type="textLength" operator="equal" allowBlank="1" showInputMessage="1" showErrorMessage="1" errorTitle="Fehlerhafte Eingabe!" error="Bitte geben Sie die 5-stellige Berichtsstellennummer ein." sqref="A2">
      <formula1>5</formula1>
    </dataValidation>
    <dataValidation type="whole" allowBlank="1" showInputMessage="1" showErrorMessage="1" errorTitle="Fehlerhafte Eingabe!" error="Bitte geben Sie den Berichtszeitraum 3-stellig ein! (keine römischen Zahlen)" sqref="B2">
      <formula1>108</formula1>
      <formula2>499</formula2>
    </dataValidation>
  </dataValidations>
  <printOptions gridLinesSet="0"/>
  <pageMargins left="0.39370078740157483" right="0.39370078740157483" top="1.5354330708661419" bottom="0.59055118110236227" header="0.39370078740157483" footer="0.39370078740157483"/>
  <pageSetup paperSize="9" orientation="portrait" cellComments="asDisplayed" horizontalDpi="4294967292" verticalDpi="300" r:id="rId1"/>
  <headerFooter>
    <oddHeader>&amp;L&amp;8Statistisches Bundesamt&amp;C&amp;"Arial MT,Fett"
&amp;11Finanzielle Transaktionen der ausgegliederten staatlichen Hochschulen
&amp;6 &amp;"Arial MT,Standard"&amp;10
&amp;"Arial MT,Fett"kumulierte Veränderungen zum 31.12. des Vorjahres &amp;R&amp;8&amp;D</oddHeader>
    <oddFooter>&amp;C&amp;8- Seite 6 -</oddFoot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DGR1"/>
  <sheetViews>
    <sheetView workbookViewId="0"/>
  </sheetViews>
  <sheetFormatPr baseColWidth="10" defaultColWidth="0" defaultRowHeight="12.75" customHeight="1" zeroHeight="1"/>
  <cols>
    <col min="1" max="1" width="13.85546875" customWidth="1"/>
    <col min="2" max="2904" width="0" hidden="1" customWidth="1"/>
    <col min="2905" max="16384" width="11.42578125" hidden="1"/>
  </cols>
  <sheetData>
    <row r="1" ht="66" customHeight="1"/>
  </sheetData>
  <pageMargins left="0.7" right="0.7" top="0.78740157499999996" bottom="0.78740157499999996" header="0.3" footer="0.3"/>
  <pageSetup orientation="portrait" horizontalDpi="200" verticalDpi="200" copies="0" r:id="rId1"/>
  <drawing r:id="rId2"/>
  <legacyDrawing r:id="rId3"/>
  <oleObjects>
    <mc:AlternateContent xmlns:mc="http://schemas.openxmlformats.org/markup-compatibility/2006">
      <mc:Choice Requires="x14">
        <oleObject progId="AcroExch.Document.7" dvAspect="DVASPECT_ICON" shapeId="21505" r:id="rId4">
          <objectPr defaultSize="0" r:id="rId5">
            <anchor moveWithCells="1">
              <from>
                <xdr:col>0</xdr:col>
                <xdr:colOff>9525</xdr:colOff>
                <xdr:row>0</xdr:row>
                <xdr:rowOff>47625</xdr:rowOff>
              </from>
              <to>
                <xdr:col>1</xdr:col>
                <xdr:colOff>0</xdr:colOff>
                <xdr:row>0</xdr:row>
                <xdr:rowOff>733425</xdr:rowOff>
              </to>
            </anchor>
          </objectPr>
        </oleObject>
      </mc:Choice>
      <mc:Fallback>
        <oleObject progId="AcroExch.Document.7" dvAspect="DVASPECT_ICON" shapeId="21505" r:id="rId4"/>
      </mc:Fallback>
    </mc:AlternateContent>
  </oleObject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WVI15"/>
  <sheetViews>
    <sheetView showGridLines="0" workbookViewId="0"/>
  </sheetViews>
  <sheetFormatPr baseColWidth="10" defaultColWidth="0" defaultRowHeight="12.75" customHeight="1" zeroHeight="1"/>
  <cols>
    <col min="1" max="1" width="17.28515625" style="125" customWidth="1"/>
    <col min="2" max="6" width="25.5703125" style="125" hidden="1" customWidth="1"/>
    <col min="7" max="256" width="0" style="125" hidden="1"/>
    <col min="257" max="257" width="17.28515625" style="125" hidden="1" customWidth="1"/>
    <col min="258" max="262" width="0" style="125" hidden="1" customWidth="1"/>
    <col min="263" max="512" width="0" style="125" hidden="1"/>
    <col min="513" max="513" width="17.28515625" style="125" hidden="1" customWidth="1"/>
    <col min="514" max="518" width="0" style="125" hidden="1" customWidth="1"/>
    <col min="519" max="768" width="0" style="125" hidden="1"/>
    <col min="769" max="769" width="17.28515625" style="125" hidden="1" customWidth="1"/>
    <col min="770" max="774" width="0" style="125" hidden="1" customWidth="1"/>
    <col min="775" max="1024" width="0" style="125" hidden="1"/>
    <col min="1025" max="1025" width="17.28515625" style="125" hidden="1" customWidth="1"/>
    <col min="1026" max="1030" width="0" style="125" hidden="1" customWidth="1"/>
    <col min="1031" max="1280" width="0" style="125" hidden="1"/>
    <col min="1281" max="1281" width="17.28515625" style="125" hidden="1" customWidth="1"/>
    <col min="1282" max="1286" width="0" style="125" hidden="1" customWidth="1"/>
    <col min="1287" max="1536" width="0" style="125" hidden="1"/>
    <col min="1537" max="1537" width="17.28515625" style="125" hidden="1" customWidth="1"/>
    <col min="1538" max="1542" width="0" style="125" hidden="1" customWidth="1"/>
    <col min="1543" max="1792" width="0" style="125" hidden="1"/>
    <col min="1793" max="1793" width="17.28515625" style="125" hidden="1" customWidth="1"/>
    <col min="1794" max="1798" width="0" style="125" hidden="1" customWidth="1"/>
    <col min="1799" max="2048" width="0" style="125" hidden="1"/>
    <col min="2049" max="2049" width="17.28515625" style="125" hidden="1" customWidth="1"/>
    <col min="2050" max="2054" width="0" style="125" hidden="1" customWidth="1"/>
    <col min="2055" max="2304" width="0" style="125" hidden="1"/>
    <col min="2305" max="2305" width="17.28515625" style="125" hidden="1" customWidth="1"/>
    <col min="2306" max="2310" width="0" style="125" hidden="1" customWidth="1"/>
    <col min="2311" max="2560" width="0" style="125" hidden="1"/>
    <col min="2561" max="2561" width="17.28515625" style="125" hidden="1" customWidth="1"/>
    <col min="2562" max="2566" width="0" style="125" hidden="1" customWidth="1"/>
    <col min="2567" max="2816" width="0" style="125" hidden="1"/>
    <col min="2817" max="2817" width="17.28515625" style="125" hidden="1" customWidth="1"/>
    <col min="2818" max="2822" width="0" style="125" hidden="1" customWidth="1"/>
    <col min="2823" max="3072" width="0" style="125" hidden="1"/>
    <col min="3073" max="3073" width="17.28515625" style="125" hidden="1" customWidth="1"/>
    <col min="3074" max="3078" width="0" style="125" hidden="1" customWidth="1"/>
    <col min="3079" max="3328" width="0" style="125" hidden="1"/>
    <col min="3329" max="3329" width="17.28515625" style="125" hidden="1" customWidth="1"/>
    <col min="3330" max="3334" width="0" style="125" hidden="1" customWidth="1"/>
    <col min="3335" max="3584" width="0" style="125" hidden="1"/>
    <col min="3585" max="3585" width="17.28515625" style="125" hidden="1" customWidth="1"/>
    <col min="3586" max="3590" width="0" style="125" hidden="1" customWidth="1"/>
    <col min="3591" max="3840" width="0" style="125" hidden="1"/>
    <col min="3841" max="3841" width="17.28515625" style="125" hidden="1" customWidth="1"/>
    <col min="3842" max="3846" width="0" style="125" hidden="1" customWidth="1"/>
    <col min="3847" max="4096" width="0" style="125" hidden="1"/>
    <col min="4097" max="4097" width="17.28515625" style="125" hidden="1" customWidth="1"/>
    <col min="4098" max="4102" width="0" style="125" hidden="1" customWidth="1"/>
    <col min="4103" max="4352" width="0" style="125" hidden="1"/>
    <col min="4353" max="4353" width="17.28515625" style="125" hidden="1" customWidth="1"/>
    <col min="4354" max="4358" width="0" style="125" hidden="1" customWidth="1"/>
    <col min="4359" max="4608" width="0" style="125" hidden="1"/>
    <col min="4609" max="4609" width="17.28515625" style="125" hidden="1" customWidth="1"/>
    <col min="4610" max="4614" width="0" style="125" hidden="1" customWidth="1"/>
    <col min="4615" max="4864" width="0" style="125" hidden="1"/>
    <col min="4865" max="4865" width="17.28515625" style="125" hidden="1" customWidth="1"/>
    <col min="4866" max="4870" width="0" style="125" hidden="1" customWidth="1"/>
    <col min="4871" max="5120" width="0" style="125" hidden="1"/>
    <col min="5121" max="5121" width="17.28515625" style="125" hidden="1" customWidth="1"/>
    <col min="5122" max="5126" width="0" style="125" hidden="1" customWidth="1"/>
    <col min="5127" max="5376" width="0" style="125" hidden="1"/>
    <col min="5377" max="5377" width="17.28515625" style="125" hidden="1" customWidth="1"/>
    <col min="5378" max="5382" width="0" style="125" hidden="1" customWidth="1"/>
    <col min="5383" max="5632" width="0" style="125" hidden="1"/>
    <col min="5633" max="5633" width="17.28515625" style="125" hidden="1" customWidth="1"/>
    <col min="5634" max="5638" width="0" style="125" hidden="1" customWidth="1"/>
    <col min="5639" max="5888" width="0" style="125" hidden="1"/>
    <col min="5889" max="5889" width="17.28515625" style="125" hidden="1" customWidth="1"/>
    <col min="5890" max="5894" width="0" style="125" hidden="1" customWidth="1"/>
    <col min="5895" max="6144" width="0" style="125" hidden="1"/>
    <col min="6145" max="6145" width="17.28515625" style="125" hidden="1" customWidth="1"/>
    <col min="6146" max="6150" width="0" style="125" hidden="1" customWidth="1"/>
    <col min="6151" max="6400" width="0" style="125" hidden="1"/>
    <col min="6401" max="6401" width="17.28515625" style="125" hidden="1" customWidth="1"/>
    <col min="6402" max="6406" width="0" style="125" hidden="1" customWidth="1"/>
    <col min="6407" max="6656" width="0" style="125" hidden="1"/>
    <col min="6657" max="6657" width="17.28515625" style="125" hidden="1" customWidth="1"/>
    <col min="6658" max="6662" width="0" style="125" hidden="1" customWidth="1"/>
    <col min="6663" max="6912" width="0" style="125" hidden="1"/>
    <col min="6913" max="6913" width="17.28515625" style="125" hidden="1" customWidth="1"/>
    <col min="6914" max="6918" width="0" style="125" hidden="1" customWidth="1"/>
    <col min="6919" max="7168" width="0" style="125" hidden="1"/>
    <col min="7169" max="7169" width="17.28515625" style="125" hidden="1" customWidth="1"/>
    <col min="7170" max="7174" width="0" style="125" hidden="1" customWidth="1"/>
    <col min="7175" max="7424" width="0" style="125" hidden="1"/>
    <col min="7425" max="7425" width="17.28515625" style="125" hidden="1" customWidth="1"/>
    <col min="7426" max="7430" width="0" style="125" hidden="1" customWidth="1"/>
    <col min="7431" max="7680" width="0" style="125" hidden="1"/>
    <col min="7681" max="7681" width="17.28515625" style="125" hidden="1" customWidth="1"/>
    <col min="7682" max="7686" width="0" style="125" hidden="1" customWidth="1"/>
    <col min="7687" max="7936" width="0" style="125" hidden="1"/>
    <col min="7937" max="7937" width="17.28515625" style="125" hidden="1" customWidth="1"/>
    <col min="7938" max="7942" width="0" style="125" hidden="1" customWidth="1"/>
    <col min="7943" max="8192" width="0" style="125" hidden="1"/>
    <col min="8193" max="8193" width="17.28515625" style="125" hidden="1" customWidth="1"/>
    <col min="8194" max="8198" width="0" style="125" hidden="1" customWidth="1"/>
    <col min="8199" max="8448" width="0" style="125" hidden="1"/>
    <col min="8449" max="8449" width="17.28515625" style="125" hidden="1" customWidth="1"/>
    <col min="8450" max="8454" width="0" style="125" hidden="1" customWidth="1"/>
    <col min="8455" max="8704" width="0" style="125" hidden="1"/>
    <col min="8705" max="8705" width="17.28515625" style="125" hidden="1" customWidth="1"/>
    <col min="8706" max="8710" width="0" style="125" hidden="1" customWidth="1"/>
    <col min="8711" max="8960" width="0" style="125" hidden="1"/>
    <col min="8961" max="8961" width="17.28515625" style="125" hidden="1" customWidth="1"/>
    <col min="8962" max="8966" width="0" style="125" hidden="1" customWidth="1"/>
    <col min="8967" max="9216" width="0" style="125" hidden="1"/>
    <col min="9217" max="9217" width="17.28515625" style="125" hidden="1" customWidth="1"/>
    <col min="9218" max="9222" width="0" style="125" hidden="1" customWidth="1"/>
    <col min="9223" max="9472" width="0" style="125" hidden="1"/>
    <col min="9473" max="9473" width="17.28515625" style="125" hidden="1" customWidth="1"/>
    <col min="9474" max="9478" width="0" style="125" hidden="1" customWidth="1"/>
    <col min="9479" max="9728" width="0" style="125" hidden="1"/>
    <col min="9729" max="9729" width="17.28515625" style="125" hidden="1" customWidth="1"/>
    <col min="9730" max="9734" width="0" style="125" hidden="1" customWidth="1"/>
    <col min="9735" max="9984" width="0" style="125" hidden="1"/>
    <col min="9985" max="9985" width="17.28515625" style="125" hidden="1" customWidth="1"/>
    <col min="9986" max="9990" width="0" style="125" hidden="1" customWidth="1"/>
    <col min="9991" max="10240" width="0" style="125" hidden="1"/>
    <col min="10241" max="10241" width="17.28515625" style="125" hidden="1" customWidth="1"/>
    <col min="10242" max="10246" width="0" style="125" hidden="1" customWidth="1"/>
    <col min="10247" max="10496" width="0" style="125" hidden="1"/>
    <col min="10497" max="10497" width="17.28515625" style="125" hidden="1" customWidth="1"/>
    <col min="10498" max="10502" width="0" style="125" hidden="1" customWidth="1"/>
    <col min="10503" max="10752" width="0" style="125" hidden="1"/>
    <col min="10753" max="10753" width="17.28515625" style="125" hidden="1" customWidth="1"/>
    <col min="10754" max="10758" width="0" style="125" hidden="1" customWidth="1"/>
    <col min="10759" max="11008" width="0" style="125" hidden="1"/>
    <col min="11009" max="11009" width="17.28515625" style="125" hidden="1" customWidth="1"/>
    <col min="11010" max="11014" width="0" style="125" hidden="1" customWidth="1"/>
    <col min="11015" max="11264" width="0" style="125" hidden="1"/>
    <col min="11265" max="11265" width="17.28515625" style="125" hidden="1" customWidth="1"/>
    <col min="11266" max="11270" width="0" style="125" hidden="1" customWidth="1"/>
    <col min="11271" max="11520" width="0" style="125" hidden="1"/>
    <col min="11521" max="11521" width="17.28515625" style="125" hidden="1" customWidth="1"/>
    <col min="11522" max="11526" width="0" style="125" hidden="1" customWidth="1"/>
    <col min="11527" max="11776" width="0" style="125" hidden="1"/>
    <col min="11777" max="11777" width="17.28515625" style="125" hidden="1" customWidth="1"/>
    <col min="11778" max="11782" width="0" style="125" hidden="1" customWidth="1"/>
    <col min="11783" max="12032" width="0" style="125" hidden="1"/>
    <col min="12033" max="12033" width="17.28515625" style="125" hidden="1" customWidth="1"/>
    <col min="12034" max="12038" width="0" style="125" hidden="1" customWidth="1"/>
    <col min="12039" max="12288" width="0" style="125" hidden="1"/>
    <col min="12289" max="12289" width="17.28515625" style="125" hidden="1" customWidth="1"/>
    <col min="12290" max="12294" width="0" style="125" hidden="1" customWidth="1"/>
    <col min="12295" max="12544" width="0" style="125" hidden="1"/>
    <col min="12545" max="12545" width="17.28515625" style="125" hidden="1" customWidth="1"/>
    <col min="12546" max="12550" width="0" style="125" hidden="1" customWidth="1"/>
    <col min="12551" max="12800" width="0" style="125" hidden="1"/>
    <col min="12801" max="12801" width="17.28515625" style="125" hidden="1" customWidth="1"/>
    <col min="12802" max="12806" width="0" style="125" hidden="1" customWidth="1"/>
    <col min="12807" max="13056" width="0" style="125" hidden="1"/>
    <col min="13057" max="13057" width="17.28515625" style="125" hidden="1" customWidth="1"/>
    <col min="13058" max="13062" width="0" style="125" hidden="1" customWidth="1"/>
    <col min="13063" max="13312" width="0" style="125" hidden="1"/>
    <col min="13313" max="13313" width="17.28515625" style="125" hidden="1" customWidth="1"/>
    <col min="13314" max="13318" width="0" style="125" hidden="1" customWidth="1"/>
    <col min="13319" max="13568" width="0" style="125" hidden="1"/>
    <col min="13569" max="13569" width="17.28515625" style="125" hidden="1" customWidth="1"/>
    <col min="13570" max="13574" width="0" style="125" hidden="1" customWidth="1"/>
    <col min="13575" max="13824" width="0" style="125" hidden="1"/>
    <col min="13825" max="13825" width="17.28515625" style="125" hidden="1" customWidth="1"/>
    <col min="13826" max="13830" width="0" style="125" hidden="1" customWidth="1"/>
    <col min="13831" max="14080" width="0" style="125" hidden="1"/>
    <col min="14081" max="14081" width="17.28515625" style="125" hidden="1" customWidth="1"/>
    <col min="14082" max="14086" width="0" style="125" hidden="1" customWidth="1"/>
    <col min="14087" max="14336" width="0" style="125" hidden="1"/>
    <col min="14337" max="14337" width="17.28515625" style="125" hidden="1" customWidth="1"/>
    <col min="14338" max="14342" width="0" style="125" hidden="1" customWidth="1"/>
    <col min="14343" max="14592" width="0" style="125" hidden="1"/>
    <col min="14593" max="14593" width="17.28515625" style="125" hidden="1" customWidth="1"/>
    <col min="14594" max="14598" width="0" style="125" hidden="1" customWidth="1"/>
    <col min="14599" max="14848" width="0" style="125" hidden="1"/>
    <col min="14849" max="14849" width="17.28515625" style="125" hidden="1" customWidth="1"/>
    <col min="14850" max="14854" width="0" style="125" hidden="1" customWidth="1"/>
    <col min="14855" max="15104" width="0" style="125" hidden="1"/>
    <col min="15105" max="15105" width="17.28515625" style="125" hidden="1" customWidth="1"/>
    <col min="15106" max="15110" width="0" style="125" hidden="1" customWidth="1"/>
    <col min="15111" max="15360" width="0" style="125" hidden="1"/>
    <col min="15361" max="15361" width="17.28515625" style="125" hidden="1" customWidth="1"/>
    <col min="15362" max="15366" width="0" style="125" hidden="1" customWidth="1"/>
    <col min="15367" max="15616" width="0" style="125" hidden="1"/>
    <col min="15617" max="15617" width="17.28515625" style="125" hidden="1" customWidth="1"/>
    <col min="15618" max="15622" width="0" style="125" hidden="1" customWidth="1"/>
    <col min="15623" max="15872" width="0" style="125" hidden="1"/>
    <col min="15873" max="15873" width="17.28515625" style="125" hidden="1" customWidth="1"/>
    <col min="15874" max="15878" width="0" style="125" hidden="1" customWidth="1"/>
    <col min="15879" max="16128" width="0" style="125" hidden="1"/>
    <col min="16129" max="16129" width="17.28515625" style="125" hidden="1" customWidth="1"/>
    <col min="16130" max="16134" width="0" style="125" hidden="1" customWidth="1"/>
    <col min="16135" max="16384" width="0" style="125" hidden="1"/>
  </cols>
  <sheetData>
    <row r="1" ht="12.75" customHeight="1"/>
    <row r="2" ht="12.75" customHeight="1"/>
    <row r="3" ht="12.75" customHeight="1"/>
    <row r="4" ht="12.75" customHeight="1"/>
    <row r="5" ht="12.75" customHeight="1"/>
    <row r="6" ht="12.75" customHeight="1"/>
    <row r="7" ht="12.75" customHeight="1"/>
    <row r="8" ht="12.75" customHeight="1"/>
    <row r="9" ht="12.75" customHeight="1"/>
    <row r="10" ht="12.75" customHeight="1"/>
    <row r="11" ht="12.75" customHeight="1"/>
    <row r="12" ht="12.75" customHeight="1"/>
    <row r="13" ht="12.75" customHeight="1"/>
    <row r="14" ht="12.75" customHeight="1"/>
    <row r="15" ht="12.75" customHeight="1"/>
  </sheetData>
  <sheetProtection selectLockedCells="1"/>
  <pageMargins left="0.59055118110236227" right="0" top="0.39370078740157483" bottom="0" header="0.31496062992125984" footer="0.31496062992125984"/>
  <pageSetup paperSize="9" scale="63" orientation="portrait" cellComments="asDisplayed" r:id="rId1"/>
  <headerFooter alignWithMargins="0">
    <oddHeader xml:space="preserve">&amp;LVIB/32137100-5&amp;RSeite &amp;P
</oddHeader>
  </headerFooter>
  <drawing r:id="rId2"/>
  <legacyDrawing r:id="rId3"/>
  <oleObjects>
    <mc:AlternateContent xmlns:mc="http://schemas.openxmlformats.org/markup-compatibility/2006">
      <mc:Choice Requires="x14">
        <oleObject progId="AcroExch.Document.7" dvAspect="DVASPECT_ICON" shapeId="17413" r:id="rId4">
          <objectPr defaultSize="0" r:id="rId5">
            <anchor moveWithCells="1">
              <from>
                <xdr:col>0</xdr:col>
                <xdr:colOff>76200</xdr:colOff>
                <xdr:row>5</xdr:row>
                <xdr:rowOff>0</xdr:rowOff>
              </from>
              <to>
                <xdr:col>0</xdr:col>
                <xdr:colOff>990600</xdr:colOff>
                <xdr:row>9</xdr:row>
                <xdr:rowOff>38100</xdr:rowOff>
              </to>
            </anchor>
          </objectPr>
        </oleObject>
      </mc:Choice>
      <mc:Fallback>
        <oleObject progId="AcroExch.Document.7" dvAspect="DVASPECT_ICON" shapeId="17413" r:id="rId4"/>
      </mc:Fallback>
    </mc:AlternateContent>
    <mc:AlternateContent xmlns:mc="http://schemas.openxmlformats.org/markup-compatibility/2006">
      <mc:Choice Requires="x14">
        <oleObject progId="AcroExch.Document.7" dvAspect="DVASPECT_ICON" shapeId="17414" r:id="rId6">
          <objectPr defaultSize="0" r:id="rId7">
            <anchor moveWithCells="1">
              <from>
                <xdr:col>0</xdr:col>
                <xdr:colOff>95250</xdr:colOff>
                <xdr:row>10</xdr:row>
                <xdr:rowOff>0</xdr:rowOff>
              </from>
              <to>
                <xdr:col>0</xdr:col>
                <xdr:colOff>1009650</xdr:colOff>
                <xdr:row>14</xdr:row>
                <xdr:rowOff>38100</xdr:rowOff>
              </to>
            </anchor>
          </objectPr>
        </oleObject>
      </mc:Choice>
      <mc:Fallback>
        <oleObject progId="AcroExch.Document.7" dvAspect="DVASPECT_ICON" shapeId="17414" r:id="rId6"/>
      </mc:Fallback>
    </mc:AlternateContent>
    <mc:AlternateContent xmlns:mc="http://schemas.openxmlformats.org/markup-compatibility/2006">
      <mc:Choice Requires="x14">
        <oleObject progId="AcroExch.pdfxml.1" dvAspect="DVASPECT_ICON" shapeId="17415" r:id="rId8">
          <objectPr defaultSize="0" r:id="rId9">
            <anchor moveWithCells="1">
              <from>
                <xdr:col>0</xdr:col>
                <xdr:colOff>66675</xdr:colOff>
                <xdr:row>0</xdr:row>
                <xdr:rowOff>0</xdr:rowOff>
              </from>
              <to>
                <xdr:col>0</xdr:col>
                <xdr:colOff>981075</xdr:colOff>
                <xdr:row>4</xdr:row>
                <xdr:rowOff>38100</xdr:rowOff>
              </to>
            </anchor>
          </objectPr>
        </oleObject>
      </mc:Choice>
      <mc:Fallback>
        <oleObject progId="AcroExch.pdfxml.1" dvAspect="DVASPECT_ICON" shapeId="17415" r:id="rId8"/>
      </mc:Fallback>
    </mc:AlternateContent>
  </oleObject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8</vt:i4>
      </vt:variant>
      <vt:variant>
        <vt:lpstr>Benannte Bereiche</vt:lpstr>
      </vt:variant>
      <vt:variant>
        <vt:i4>5</vt:i4>
      </vt:variant>
    </vt:vector>
  </HeadingPairs>
  <TitlesOfParts>
    <vt:vector size="13" baseType="lpstr">
      <vt:lpstr>Allgemein</vt:lpstr>
      <vt:lpstr>Aufwendungen-kaufm.</vt:lpstr>
      <vt:lpstr>Erträge-kaufm.</vt:lpstr>
      <vt:lpstr>Schulden</vt:lpstr>
      <vt:lpstr>Info_Schulden</vt:lpstr>
      <vt:lpstr>Transaktionen</vt:lpstr>
      <vt:lpstr>Info_Transaktionen</vt:lpstr>
      <vt:lpstr>Rechtsgrundlagen</vt:lpstr>
      <vt:lpstr>Allgemein!Druckbereich</vt:lpstr>
      <vt:lpstr>'Aufwendungen-kaufm.'!Druckbereich</vt:lpstr>
      <vt:lpstr>'Erträge-kaufm.'!Druckbereich</vt:lpstr>
      <vt:lpstr>Schulden!Druckbereich</vt:lpstr>
      <vt:lpstr>Transaktionen!Druckbereich</vt:lpstr>
    </vt:vector>
  </TitlesOfParts>
  <Company>STBA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 Wilhelm, VI E</dc:creator>
  <cp:lastModifiedBy>Threin, Marco</cp:lastModifiedBy>
  <cp:lastPrinted>2016-03-02T06:28:14Z</cp:lastPrinted>
  <dcterms:created xsi:type="dcterms:W3CDTF">2004-09-20T13:27:57Z</dcterms:created>
  <dcterms:modified xsi:type="dcterms:W3CDTF">2016-03-02T06:28:37Z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