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5" windowWidth="12600" windowHeight="12210"/>
  </bookViews>
  <sheets>
    <sheet name="Gemeinden" sheetId="1" r:id="rId1"/>
    <sheet name="Gemeinden auf Landkreisebene" sheetId="5" r:id="rId2"/>
    <sheet name="Größenklassen" sheetId="2" r:id="rId3"/>
    <sheet name="Landkreise" sheetId="3" r:id="rId4"/>
  </sheets>
  <definedNames>
    <definedName name="_xlnm.Print_Titles" localSheetId="0">Gemeinden!$1:$10</definedName>
    <definedName name="_xlnm.Print_Titles" localSheetId="3">Landkreise!$1:$10</definedName>
  </definedNames>
  <calcPr calcId="145621"/>
</workbook>
</file>

<file path=xl/calcChain.xml><?xml version="1.0" encoding="utf-8"?>
<calcChain xmlns="http://schemas.openxmlformats.org/spreadsheetml/2006/main">
  <c r="E11" i="5" l="1"/>
  <c r="I81" i="5"/>
  <c r="G81" i="5"/>
  <c r="E81" i="5"/>
  <c r="I80" i="5"/>
  <c r="G80" i="5"/>
  <c r="E80" i="5"/>
  <c r="I79" i="5"/>
  <c r="G79" i="5"/>
  <c r="E79" i="5"/>
  <c r="I78" i="5"/>
  <c r="G78" i="5"/>
  <c r="E78" i="5"/>
  <c r="I77" i="5"/>
  <c r="G77" i="5"/>
  <c r="E77" i="5"/>
  <c r="I76" i="5"/>
  <c r="G76" i="5"/>
  <c r="E76" i="5"/>
  <c r="I75" i="5"/>
  <c r="G75" i="5"/>
  <c r="E75" i="5"/>
  <c r="I74" i="5"/>
  <c r="G74" i="5"/>
  <c r="E74" i="5"/>
  <c r="I73" i="5"/>
  <c r="G73" i="5"/>
  <c r="E73" i="5"/>
  <c r="I72" i="5"/>
  <c r="G72" i="5"/>
  <c r="E72" i="5"/>
  <c r="I71" i="5"/>
  <c r="G71" i="5"/>
  <c r="E71" i="5"/>
  <c r="I70" i="5"/>
  <c r="G70" i="5"/>
  <c r="E70" i="5"/>
  <c r="I69" i="5"/>
  <c r="G69" i="5"/>
  <c r="E69" i="5"/>
  <c r="I68" i="5"/>
  <c r="G68" i="5"/>
  <c r="E68" i="5"/>
  <c r="I67" i="5"/>
  <c r="G67" i="5"/>
  <c r="E67" i="5"/>
  <c r="I66" i="5"/>
  <c r="G66" i="5"/>
  <c r="E66" i="5"/>
  <c r="I65" i="5"/>
  <c r="G65" i="5"/>
  <c r="E65" i="5"/>
  <c r="I64" i="5"/>
  <c r="G64" i="5"/>
  <c r="E64" i="5"/>
  <c r="I63" i="5"/>
  <c r="G63" i="5"/>
  <c r="E63" i="5"/>
  <c r="I62" i="5"/>
  <c r="G62" i="5"/>
  <c r="E62" i="5"/>
  <c r="I61" i="5"/>
  <c r="G61" i="5"/>
  <c r="E61" i="5"/>
  <c r="I60" i="5"/>
  <c r="G60" i="5"/>
  <c r="E60" i="5"/>
  <c r="I59" i="5"/>
  <c r="G59" i="5"/>
  <c r="E59" i="5"/>
  <c r="I58" i="5"/>
  <c r="G58" i="5"/>
  <c r="E58" i="5"/>
  <c r="I57" i="5"/>
  <c r="G57" i="5"/>
  <c r="E57" i="5"/>
  <c r="I56" i="5"/>
  <c r="G56" i="5"/>
  <c r="E56" i="5"/>
  <c r="I55" i="5"/>
  <c r="G55" i="5"/>
  <c r="E55" i="5"/>
  <c r="I54" i="5"/>
  <c r="G54" i="5"/>
  <c r="E54" i="5"/>
  <c r="I53" i="5"/>
  <c r="G53" i="5"/>
  <c r="E53" i="5"/>
  <c r="I52" i="5"/>
  <c r="G52" i="5"/>
  <c r="E52" i="5"/>
  <c r="I51" i="5"/>
  <c r="G51" i="5"/>
  <c r="E51" i="5"/>
  <c r="I50" i="5"/>
  <c r="G50" i="5"/>
  <c r="E50" i="5"/>
  <c r="I49" i="5"/>
  <c r="G49" i="5"/>
  <c r="E49" i="5"/>
  <c r="I48" i="5"/>
  <c r="G48" i="5"/>
  <c r="E48" i="5"/>
  <c r="I47" i="5"/>
  <c r="G47" i="5"/>
  <c r="E47" i="5"/>
  <c r="I46" i="5"/>
  <c r="G46" i="5"/>
  <c r="E46" i="5"/>
  <c r="I45" i="5"/>
  <c r="G45" i="5"/>
  <c r="E45" i="5"/>
  <c r="I44" i="5"/>
  <c r="G44" i="5"/>
  <c r="E44" i="5"/>
  <c r="I43" i="5"/>
  <c r="G43" i="5"/>
  <c r="E43" i="5"/>
  <c r="I42" i="5"/>
  <c r="G42" i="5"/>
  <c r="E42" i="5"/>
  <c r="I41" i="5"/>
  <c r="G41" i="5"/>
  <c r="E41" i="5"/>
  <c r="I40" i="5"/>
  <c r="G40" i="5"/>
  <c r="E40" i="5"/>
  <c r="I39" i="5"/>
  <c r="G39" i="5"/>
  <c r="E39" i="5"/>
  <c r="I38" i="5"/>
  <c r="G38" i="5"/>
  <c r="E38" i="5"/>
  <c r="I37" i="5"/>
  <c r="G37" i="5"/>
  <c r="E37" i="5"/>
  <c r="I36" i="5"/>
  <c r="G36" i="5"/>
  <c r="E36" i="5"/>
  <c r="I35" i="5"/>
  <c r="G35" i="5"/>
  <c r="E35" i="5"/>
  <c r="I34" i="5"/>
  <c r="G34" i="5"/>
  <c r="E34" i="5"/>
  <c r="I33" i="5"/>
  <c r="G33" i="5"/>
  <c r="E33" i="5"/>
  <c r="I32" i="5"/>
  <c r="G32" i="5"/>
  <c r="E32" i="5"/>
  <c r="I31" i="5"/>
  <c r="G31" i="5"/>
  <c r="E31" i="5"/>
  <c r="I30" i="5"/>
  <c r="G30" i="5"/>
  <c r="E30" i="5"/>
  <c r="I29" i="5"/>
  <c r="G29" i="5"/>
  <c r="E29" i="5"/>
  <c r="I28" i="5"/>
  <c r="G28" i="5"/>
  <c r="E28" i="5"/>
  <c r="I27" i="5"/>
  <c r="G27" i="5"/>
  <c r="E27" i="5"/>
  <c r="I26" i="5"/>
  <c r="G26" i="5"/>
  <c r="E26" i="5"/>
  <c r="I25" i="5"/>
  <c r="G25" i="5"/>
  <c r="E25" i="5"/>
  <c r="I24" i="5"/>
  <c r="G24" i="5"/>
  <c r="E24" i="5"/>
  <c r="I23" i="5"/>
  <c r="G23" i="5"/>
  <c r="E23" i="5"/>
  <c r="I22" i="5"/>
  <c r="G22" i="5"/>
  <c r="E22" i="5"/>
  <c r="I21" i="5"/>
  <c r="G21" i="5"/>
  <c r="E21" i="5"/>
  <c r="I20" i="5"/>
  <c r="G20" i="5"/>
  <c r="E20" i="5"/>
  <c r="I19" i="5"/>
  <c r="G19" i="5"/>
  <c r="E19" i="5"/>
  <c r="I18" i="5"/>
  <c r="G18" i="5"/>
  <c r="E18" i="5"/>
  <c r="I17" i="5"/>
  <c r="G17" i="5"/>
  <c r="E17" i="5"/>
  <c r="I16" i="5"/>
  <c r="G16" i="5"/>
  <c r="E16" i="5"/>
  <c r="I15" i="5"/>
  <c r="G15" i="5"/>
  <c r="E15" i="5"/>
  <c r="I14" i="5"/>
  <c r="G14" i="5"/>
  <c r="E14" i="5"/>
  <c r="I13" i="5"/>
  <c r="G13" i="5"/>
  <c r="E13" i="5"/>
  <c r="I12" i="5"/>
  <c r="G12" i="5"/>
  <c r="E12" i="5"/>
  <c r="I11" i="5"/>
  <c r="G11" i="5"/>
</calcChain>
</file>

<file path=xl/sharedStrings.xml><?xml version="1.0" encoding="utf-8"?>
<sst xmlns="http://schemas.openxmlformats.org/spreadsheetml/2006/main" count="4355" uniqueCount="4201">
  <si>
    <t>Gemeinde</t>
  </si>
  <si>
    <t>09161000</t>
  </si>
  <si>
    <t>Ingolstadt (Krfr.St)</t>
  </si>
  <si>
    <t>09162000</t>
  </si>
  <si>
    <t>München, Landeshauptstadt</t>
  </si>
  <si>
    <t>09163000</t>
  </si>
  <si>
    <t>Rosenheim (Krfr.St)</t>
  </si>
  <si>
    <t>09171111</t>
  </si>
  <si>
    <t>Altötting, St</t>
  </si>
  <si>
    <t>09171112</t>
  </si>
  <si>
    <t>Burghausen, St</t>
  </si>
  <si>
    <t>09171113</t>
  </si>
  <si>
    <t>Burgkirchen a.d.Alz</t>
  </si>
  <si>
    <t>09171114</t>
  </si>
  <si>
    <t>Emmerting</t>
  </si>
  <si>
    <t>09171115</t>
  </si>
  <si>
    <t>Erlbach</t>
  </si>
  <si>
    <t>09171116</t>
  </si>
  <si>
    <t>Feichten a.d.Alz</t>
  </si>
  <si>
    <t>09171117</t>
  </si>
  <si>
    <t>Garching a.d.Alz</t>
  </si>
  <si>
    <t>09171118</t>
  </si>
  <si>
    <t>Haiming</t>
  </si>
  <si>
    <t>09171119</t>
  </si>
  <si>
    <t>Halsbach</t>
  </si>
  <si>
    <t>09171121</t>
  </si>
  <si>
    <t>Kastl</t>
  </si>
  <si>
    <t>09171122</t>
  </si>
  <si>
    <t>Kirchweidach</t>
  </si>
  <si>
    <t>09171123</t>
  </si>
  <si>
    <t>Marktl, M</t>
  </si>
  <si>
    <t>09171124</t>
  </si>
  <si>
    <t>Mehring</t>
  </si>
  <si>
    <t>09171125</t>
  </si>
  <si>
    <t>Neuötting, St</t>
  </si>
  <si>
    <t>09171126</t>
  </si>
  <si>
    <t>Perach</t>
  </si>
  <si>
    <t>09171127</t>
  </si>
  <si>
    <t>Pleiskirchen</t>
  </si>
  <si>
    <t>09171129</t>
  </si>
  <si>
    <t>Reischach</t>
  </si>
  <si>
    <t>09171130</t>
  </si>
  <si>
    <t>Stammham</t>
  </si>
  <si>
    <t>09171131</t>
  </si>
  <si>
    <t>Teising</t>
  </si>
  <si>
    <t>09171132</t>
  </si>
  <si>
    <t>Töging a.Inn, St</t>
  </si>
  <si>
    <t>09171133</t>
  </si>
  <si>
    <t>Tüßling, M</t>
  </si>
  <si>
    <t>09171134</t>
  </si>
  <si>
    <t>Tyrlaching</t>
  </si>
  <si>
    <t>09171135</t>
  </si>
  <si>
    <t>Unterneukirchen</t>
  </si>
  <si>
    <t>09171137</t>
  </si>
  <si>
    <t>Winhöring</t>
  </si>
  <si>
    <t>09172111</t>
  </si>
  <si>
    <t>Ainring</t>
  </si>
  <si>
    <t>09172112</t>
  </si>
  <si>
    <t>Anger</t>
  </si>
  <si>
    <t>09172114</t>
  </si>
  <si>
    <t>Bad Reichenhall, GKSt</t>
  </si>
  <si>
    <t>09172115</t>
  </si>
  <si>
    <t>Bayerisch Gmain</t>
  </si>
  <si>
    <t>09172116</t>
  </si>
  <si>
    <t>Berchtesgaden, M</t>
  </si>
  <si>
    <t>09172117</t>
  </si>
  <si>
    <t>Bischofswiesen</t>
  </si>
  <si>
    <t>09172118</t>
  </si>
  <si>
    <t>Freilassing, St</t>
  </si>
  <si>
    <t>09172122</t>
  </si>
  <si>
    <t>Laufen, St</t>
  </si>
  <si>
    <t>09172124</t>
  </si>
  <si>
    <t>Marktschellenberg, M</t>
  </si>
  <si>
    <t>09172128</t>
  </si>
  <si>
    <t>Piding</t>
  </si>
  <si>
    <t>09172129</t>
  </si>
  <si>
    <t>Ramsau b.Berchtesgaden</t>
  </si>
  <si>
    <t>09172130</t>
  </si>
  <si>
    <t>Saaldorf-Surheim</t>
  </si>
  <si>
    <t>09172131</t>
  </si>
  <si>
    <t>Schneizlreuth</t>
  </si>
  <si>
    <t>09172132</t>
  </si>
  <si>
    <t>Schönau a.Königssee</t>
  </si>
  <si>
    <t>09172134</t>
  </si>
  <si>
    <t>Teisendorf, M</t>
  </si>
  <si>
    <t>09173111</t>
  </si>
  <si>
    <t>Bad Heilbrunn</t>
  </si>
  <si>
    <t>09173112</t>
  </si>
  <si>
    <t>Bad Tölz, St</t>
  </si>
  <si>
    <t>09173113</t>
  </si>
  <si>
    <t>Benediktbeuern</t>
  </si>
  <si>
    <t>09173115</t>
  </si>
  <si>
    <t>Bichl</t>
  </si>
  <si>
    <t>09173118</t>
  </si>
  <si>
    <t>Dietramszell</t>
  </si>
  <si>
    <t>09173120</t>
  </si>
  <si>
    <t>Egling</t>
  </si>
  <si>
    <t>09173123</t>
  </si>
  <si>
    <t>Eurasburg</t>
  </si>
  <si>
    <t>09173124</t>
  </si>
  <si>
    <t>Gaißach</t>
  </si>
  <si>
    <t>09173126</t>
  </si>
  <si>
    <t>Geretsried, St</t>
  </si>
  <si>
    <t>09173127</t>
  </si>
  <si>
    <t>Greiling</t>
  </si>
  <si>
    <t>09173130</t>
  </si>
  <si>
    <t>Icking</t>
  </si>
  <si>
    <t>09173131</t>
  </si>
  <si>
    <t>Jachenau</t>
  </si>
  <si>
    <t>09173133</t>
  </si>
  <si>
    <t>Kochel a.See</t>
  </si>
  <si>
    <t>09173134</t>
  </si>
  <si>
    <t>Königsdorf</t>
  </si>
  <si>
    <t>09173135</t>
  </si>
  <si>
    <t>Lenggries</t>
  </si>
  <si>
    <t>09173137</t>
  </si>
  <si>
    <t>Münsing</t>
  </si>
  <si>
    <t>09173140</t>
  </si>
  <si>
    <t>Reichersbeuern</t>
  </si>
  <si>
    <t>09173141</t>
  </si>
  <si>
    <t>Sachsenkam</t>
  </si>
  <si>
    <t>09173142</t>
  </si>
  <si>
    <t>Schlehdorf</t>
  </si>
  <si>
    <t>09173145</t>
  </si>
  <si>
    <t>Wackersberg</t>
  </si>
  <si>
    <t>09173147</t>
  </si>
  <si>
    <t>Wolfratshausen, St</t>
  </si>
  <si>
    <t>09174111</t>
  </si>
  <si>
    <t>Altomünster, M</t>
  </si>
  <si>
    <t>09174113</t>
  </si>
  <si>
    <t>Bergkirchen</t>
  </si>
  <si>
    <t>09174115</t>
  </si>
  <si>
    <t>Dachau, GKSt</t>
  </si>
  <si>
    <t>09174118</t>
  </si>
  <si>
    <t>Erdweg</t>
  </si>
  <si>
    <t>09174121</t>
  </si>
  <si>
    <t>Haimhausen</t>
  </si>
  <si>
    <t>09174122</t>
  </si>
  <si>
    <t>Hebertshausen</t>
  </si>
  <si>
    <t>09174126</t>
  </si>
  <si>
    <t>Karlsfeld</t>
  </si>
  <si>
    <t>09174131</t>
  </si>
  <si>
    <t>Markt Indersdorf, M</t>
  </si>
  <si>
    <t>09174135</t>
  </si>
  <si>
    <t>Odelzhausen</t>
  </si>
  <si>
    <t>09174136</t>
  </si>
  <si>
    <t>Petershausen</t>
  </si>
  <si>
    <t>09174137</t>
  </si>
  <si>
    <t>Pfaffenhofen a.d.Glonn</t>
  </si>
  <si>
    <t>09174141</t>
  </si>
  <si>
    <t>Röhrmoos</t>
  </si>
  <si>
    <t>09174143</t>
  </si>
  <si>
    <t>Schwabhausen</t>
  </si>
  <si>
    <t>09174146</t>
  </si>
  <si>
    <t>Sulzemoos</t>
  </si>
  <si>
    <t>09174147</t>
  </si>
  <si>
    <t>Hilgertshausen-Tandern</t>
  </si>
  <si>
    <t>09174150</t>
  </si>
  <si>
    <t>Vierkirchen</t>
  </si>
  <si>
    <t>09174151</t>
  </si>
  <si>
    <t>Weichs</t>
  </si>
  <si>
    <t>09175111</t>
  </si>
  <si>
    <t>Anzing</t>
  </si>
  <si>
    <t>09175112</t>
  </si>
  <si>
    <t>Aßling</t>
  </si>
  <si>
    <t>09175113</t>
  </si>
  <si>
    <t>Baiern</t>
  </si>
  <si>
    <t>09175114</t>
  </si>
  <si>
    <t>Bruck</t>
  </si>
  <si>
    <t>09175115</t>
  </si>
  <si>
    <t>Ebersberg, St</t>
  </si>
  <si>
    <t>09175116</t>
  </si>
  <si>
    <t>Egmating</t>
  </si>
  <si>
    <t>09175118</t>
  </si>
  <si>
    <t>Forstinning</t>
  </si>
  <si>
    <t>09175119</t>
  </si>
  <si>
    <t>Frauenneuharting</t>
  </si>
  <si>
    <t>09175121</t>
  </si>
  <si>
    <t>Glonn, M</t>
  </si>
  <si>
    <t>09175122</t>
  </si>
  <si>
    <t>Grafing b.München, St</t>
  </si>
  <si>
    <t>09175123</t>
  </si>
  <si>
    <t>Hohenlinden</t>
  </si>
  <si>
    <t>09175124</t>
  </si>
  <si>
    <t>Kirchseeon, M</t>
  </si>
  <si>
    <t>09175127</t>
  </si>
  <si>
    <t>Markt Schwaben, M</t>
  </si>
  <si>
    <t>09175128</t>
  </si>
  <si>
    <t>Moosach</t>
  </si>
  <si>
    <t>09175131</t>
  </si>
  <si>
    <t>Oberpframmern</t>
  </si>
  <si>
    <t>09175132</t>
  </si>
  <si>
    <t>Vaterstetten</t>
  </si>
  <si>
    <t>09175133</t>
  </si>
  <si>
    <t>Pliening</t>
  </si>
  <si>
    <t>09175135</t>
  </si>
  <si>
    <t>Poing</t>
  </si>
  <si>
    <t>09175136</t>
  </si>
  <si>
    <t>Emmering</t>
  </si>
  <si>
    <t>09175137</t>
  </si>
  <si>
    <t>Steinhöring</t>
  </si>
  <si>
    <t>09175139</t>
  </si>
  <si>
    <t>Zorneding</t>
  </si>
  <si>
    <t>09176111</t>
  </si>
  <si>
    <t>Adelschlag</t>
  </si>
  <si>
    <t>09176112</t>
  </si>
  <si>
    <t>Altmannstein, M</t>
  </si>
  <si>
    <t>09176114</t>
  </si>
  <si>
    <t>Beilngries, St</t>
  </si>
  <si>
    <t>09176116</t>
  </si>
  <si>
    <t>Böhmfeld</t>
  </si>
  <si>
    <t>09176118</t>
  </si>
  <si>
    <t>Buxheim</t>
  </si>
  <si>
    <t>09176120</t>
  </si>
  <si>
    <t>Denkendorf</t>
  </si>
  <si>
    <t>09176121</t>
  </si>
  <si>
    <t>Dollnstein, M</t>
  </si>
  <si>
    <t>09176122</t>
  </si>
  <si>
    <t>Egweil</t>
  </si>
  <si>
    <t>09176123</t>
  </si>
  <si>
    <t>Eichstätt, GKSt</t>
  </si>
  <si>
    <t>09176124</t>
  </si>
  <si>
    <t>Eitensheim</t>
  </si>
  <si>
    <t>09176126</t>
  </si>
  <si>
    <t>Gaimersheim, M</t>
  </si>
  <si>
    <t>09176129</t>
  </si>
  <si>
    <t>Großmehring</t>
  </si>
  <si>
    <t>09176131</t>
  </si>
  <si>
    <t>Hepberg</t>
  </si>
  <si>
    <t>09176132</t>
  </si>
  <si>
    <t>Hitzhofen</t>
  </si>
  <si>
    <t>09176137</t>
  </si>
  <si>
    <t>Kinding, M</t>
  </si>
  <si>
    <t>09176138</t>
  </si>
  <si>
    <t>Kipfenberg, M</t>
  </si>
  <si>
    <t>09176139</t>
  </si>
  <si>
    <t>Kösching, M</t>
  </si>
  <si>
    <t>09176143</t>
  </si>
  <si>
    <t>Lenting</t>
  </si>
  <si>
    <t>09176147</t>
  </si>
  <si>
    <t>Mindelstetten</t>
  </si>
  <si>
    <t>09176148</t>
  </si>
  <si>
    <t>Mörnsheim, M</t>
  </si>
  <si>
    <t>09176149</t>
  </si>
  <si>
    <t>Nassenfels, M</t>
  </si>
  <si>
    <t>09176150</t>
  </si>
  <si>
    <t>Oberdolling</t>
  </si>
  <si>
    <t>09176153</t>
  </si>
  <si>
    <t>Pförring, M</t>
  </si>
  <si>
    <t>09176155</t>
  </si>
  <si>
    <t>Pollenfeld</t>
  </si>
  <si>
    <t>09176160</t>
  </si>
  <si>
    <t>Schernfeld</t>
  </si>
  <si>
    <t>09176161</t>
  </si>
  <si>
    <t>09176164</t>
  </si>
  <si>
    <t>Titting, M</t>
  </si>
  <si>
    <t>09176165</t>
  </si>
  <si>
    <t>Walting</t>
  </si>
  <si>
    <t>09176166</t>
  </si>
  <si>
    <t>Wellheim, M</t>
  </si>
  <si>
    <t>09176167</t>
  </si>
  <si>
    <t>Wettstetten</t>
  </si>
  <si>
    <t>09177112</t>
  </si>
  <si>
    <t>Berglern</t>
  </si>
  <si>
    <t>09177113</t>
  </si>
  <si>
    <t>Bockhorn</t>
  </si>
  <si>
    <t>09177114</t>
  </si>
  <si>
    <t>Buch a.Buchrain</t>
  </si>
  <si>
    <t>09177115</t>
  </si>
  <si>
    <t>Dorfen, St</t>
  </si>
  <si>
    <t>09177116</t>
  </si>
  <si>
    <t>Eitting</t>
  </si>
  <si>
    <t>09177117</t>
  </si>
  <si>
    <t>Erding, GKSt</t>
  </si>
  <si>
    <t>09177118</t>
  </si>
  <si>
    <t>Finsing</t>
  </si>
  <si>
    <t>09177119</t>
  </si>
  <si>
    <t>Forstern</t>
  </si>
  <si>
    <t>09177120</t>
  </si>
  <si>
    <t>Fraunberg</t>
  </si>
  <si>
    <t>09177121</t>
  </si>
  <si>
    <t>Hohenpolding</t>
  </si>
  <si>
    <t>09177122</t>
  </si>
  <si>
    <t>Inning a.Holz</t>
  </si>
  <si>
    <t>09177123</t>
  </si>
  <si>
    <t>Isen, M</t>
  </si>
  <si>
    <t>09177124</t>
  </si>
  <si>
    <t>Kirchberg</t>
  </si>
  <si>
    <t>09177126</t>
  </si>
  <si>
    <t>Langenpreising</t>
  </si>
  <si>
    <t>09177127</t>
  </si>
  <si>
    <t>Lengdorf</t>
  </si>
  <si>
    <t>09177130</t>
  </si>
  <si>
    <t>Moosinning</t>
  </si>
  <si>
    <t>09177131</t>
  </si>
  <si>
    <t>Neuching</t>
  </si>
  <si>
    <t>09177133</t>
  </si>
  <si>
    <t>Oberding</t>
  </si>
  <si>
    <t>09177134</t>
  </si>
  <si>
    <t>Ottenhofen</t>
  </si>
  <si>
    <t>09177135</t>
  </si>
  <si>
    <t>Pastetten</t>
  </si>
  <si>
    <t>09177137</t>
  </si>
  <si>
    <t>Sankt Wolfgang</t>
  </si>
  <si>
    <t>09177138</t>
  </si>
  <si>
    <t>Steinkirchen</t>
  </si>
  <si>
    <t>09177139</t>
  </si>
  <si>
    <t>Taufkirchen (Vils)</t>
  </si>
  <si>
    <t>09177142</t>
  </si>
  <si>
    <t>Walpertskirchen</t>
  </si>
  <si>
    <t>09177143</t>
  </si>
  <si>
    <t>Wartenberg, M</t>
  </si>
  <si>
    <t>09177144</t>
  </si>
  <si>
    <t>Wörth</t>
  </si>
  <si>
    <t>09178113</t>
  </si>
  <si>
    <t>Allershausen</t>
  </si>
  <si>
    <t>09178115</t>
  </si>
  <si>
    <t>Attenkirchen</t>
  </si>
  <si>
    <t>09178116</t>
  </si>
  <si>
    <t>Au i.d.Hallertau, M</t>
  </si>
  <si>
    <t>09178120</t>
  </si>
  <si>
    <t>Eching</t>
  </si>
  <si>
    <t>09178122</t>
  </si>
  <si>
    <t>Rudelzhausen</t>
  </si>
  <si>
    <t>09178123</t>
  </si>
  <si>
    <t>Fahrenzhausen</t>
  </si>
  <si>
    <t>09178124</t>
  </si>
  <si>
    <t>Freising, GKSt</t>
  </si>
  <si>
    <t>09178125</t>
  </si>
  <si>
    <t>Gammelsdorf</t>
  </si>
  <si>
    <t>09178129</t>
  </si>
  <si>
    <t>Haag a.d.Amper</t>
  </si>
  <si>
    <t>09178130</t>
  </si>
  <si>
    <t>Hallbergmoos</t>
  </si>
  <si>
    <t>09178132</t>
  </si>
  <si>
    <t>Hörgertshausen</t>
  </si>
  <si>
    <t>09178133</t>
  </si>
  <si>
    <t>Hohenkammer</t>
  </si>
  <si>
    <t>09178136</t>
  </si>
  <si>
    <t>Kirchdorf a.d.Amper</t>
  </si>
  <si>
    <t>09178137</t>
  </si>
  <si>
    <t>Kranzberg</t>
  </si>
  <si>
    <t>09178138</t>
  </si>
  <si>
    <t>Langenbach</t>
  </si>
  <si>
    <t>09178140</t>
  </si>
  <si>
    <t>Marzling</t>
  </si>
  <si>
    <t>09178142</t>
  </si>
  <si>
    <t>Mauern</t>
  </si>
  <si>
    <t>09178143</t>
  </si>
  <si>
    <t>Moosburg a.d.Isar, St</t>
  </si>
  <si>
    <t>09178144</t>
  </si>
  <si>
    <t>Nandlstadt, M</t>
  </si>
  <si>
    <t>09178145</t>
  </si>
  <si>
    <t>Neufahrn b.Freising</t>
  </si>
  <si>
    <t>09178150</t>
  </si>
  <si>
    <t>Paunzhausen</t>
  </si>
  <si>
    <t>09178155</t>
  </si>
  <si>
    <t>Wang</t>
  </si>
  <si>
    <t>09178156</t>
  </si>
  <si>
    <t>Wolfersdorf</t>
  </si>
  <si>
    <t>09178157</t>
  </si>
  <si>
    <t>Zolling</t>
  </si>
  <si>
    <t>09179111</t>
  </si>
  <si>
    <t>Adelshofen</t>
  </si>
  <si>
    <t>09179113</t>
  </si>
  <si>
    <t>Alling</t>
  </si>
  <si>
    <t>09179114</t>
  </si>
  <si>
    <t>Althegnenberg</t>
  </si>
  <si>
    <t>09179117</t>
  </si>
  <si>
    <t>Egenhofen</t>
  </si>
  <si>
    <t>09179118</t>
  </si>
  <si>
    <t>Eichenau</t>
  </si>
  <si>
    <t>09179119</t>
  </si>
  <si>
    <t>09179121</t>
  </si>
  <si>
    <t>Fürstenfeldbruck, GKSt</t>
  </si>
  <si>
    <t>09179123</t>
  </si>
  <si>
    <t>Germering, GKSt</t>
  </si>
  <si>
    <t>09179125</t>
  </si>
  <si>
    <t>Grafrath</t>
  </si>
  <si>
    <t>09179126</t>
  </si>
  <si>
    <t>Gröbenzell</t>
  </si>
  <si>
    <t>09179128</t>
  </si>
  <si>
    <t>Hattenhofen</t>
  </si>
  <si>
    <t>09179130</t>
  </si>
  <si>
    <t>Jesenwang</t>
  </si>
  <si>
    <t>09179131</t>
  </si>
  <si>
    <t>Kottgeisering</t>
  </si>
  <si>
    <t>09179132</t>
  </si>
  <si>
    <t>Landsberied</t>
  </si>
  <si>
    <t>09179134</t>
  </si>
  <si>
    <t>Maisach</t>
  </si>
  <si>
    <t>09179136</t>
  </si>
  <si>
    <t>Mammendorf</t>
  </si>
  <si>
    <t>09179137</t>
  </si>
  <si>
    <t>Mittelstetten</t>
  </si>
  <si>
    <t>09179138</t>
  </si>
  <si>
    <t>Moorenweis</t>
  </si>
  <si>
    <t>09179140</t>
  </si>
  <si>
    <t>Oberschweinbach</t>
  </si>
  <si>
    <t>09179142</t>
  </si>
  <si>
    <t>Olching, St</t>
  </si>
  <si>
    <t>09179145</t>
  </si>
  <si>
    <t>Puchheim, St</t>
  </si>
  <si>
    <t>09179147</t>
  </si>
  <si>
    <t>Schöngeising</t>
  </si>
  <si>
    <t>09179149</t>
  </si>
  <si>
    <t>Türkenfeld</t>
  </si>
  <si>
    <t>09180112</t>
  </si>
  <si>
    <t>Bad Kohlgrub</t>
  </si>
  <si>
    <t>09180113</t>
  </si>
  <si>
    <t>Bad Bayersoien</t>
  </si>
  <si>
    <t>09180114</t>
  </si>
  <si>
    <t>Eschenlohe</t>
  </si>
  <si>
    <t>09180115</t>
  </si>
  <si>
    <t>Ettal</t>
  </si>
  <si>
    <t>09180116</t>
  </si>
  <si>
    <t>Farchant</t>
  </si>
  <si>
    <t>09180117</t>
  </si>
  <si>
    <t>Garmisch-Partenkirchen, M</t>
  </si>
  <si>
    <t>09180118</t>
  </si>
  <si>
    <t>Grainau</t>
  </si>
  <si>
    <t>09180119</t>
  </si>
  <si>
    <t>Großweil</t>
  </si>
  <si>
    <t>09180122</t>
  </si>
  <si>
    <t>Krün</t>
  </si>
  <si>
    <t>09180123</t>
  </si>
  <si>
    <t>Mittenwald, M</t>
  </si>
  <si>
    <t>09180124</t>
  </si>
  <si>
    <t>Murnau a.Staffelsee, M</t>
  </si>
  <si>
    <t>09180125</t>
  </si>
  <si>
    <t>Oberammergau</t>
  </si>
  <si>
    <t>09180126</t>
  </si>
  <si>
    <t>Oberau</t>
  </si>
  <si>
    <t>09180127</t>
  </si>
  <si>
    <t>Ohlstadt</t>
  </si>
  <si>
    <t>09180128</t>
  </si>
  <si>
    <t>Riegsee</t>
  </si>
  <si>
    <t>09180129</t>
  </si>
  <si>
    <t>Saulgrub</t>
  </si>
  <si>
    <t>09180131</t>
  </si>
  <si>
    <t>Schwaigen</t>
  </si>
  <si>
    <t>09180132</t>
  </si>
  <si>
    <t>Seehausen a.Staffelsee</t>
  </si>
  <si>
    <t>09180133</t>
  </si>
  <si>
    <t>Spatzenhausen</t>
  </si>
  <si>
    <t>09180134</t>
  </si>
  <si>
    <t>Uffing a.Staffelsee</t>
  </si>
  <si>
    <t>09180135</t>
  </si>
  <si>
    <t>Unterammergau</t>
  </si>
  <si>
    <t>09180136</t>
  </si>
  <si>
    <t>Wallgau</t>
  </si>
  <si>
    <t>09181111</t>
  </si>
  <si>
    <t>Apfeldorf</t>
  </si>
  <si>
    <t>09181113</t>
  </si>
  <si>
    <t>Denklingen</t>
  </si>
  <si>
    <t>09181114</t>
  </si>
  <si>
    <t>Dießen am Ammersee, M</t>
  </si>
  <si>
    <t>09181115</t>
  </si>
  <si>
    <t>Eching am Ammersee</t>
  </si>
  <si>
    <t>09181116</t>
  </si>
  <si>
    <t>Egling a.d.Paar</t>
  </si>
  <si>
    <t>09181118</t>
  </si>
  <si>
    <t>Eresing</t>
  </si>
  <si>
    <t>09181120</t>
  </si>
  <si>
    <t>Finning</t>
  </si>
  <si>
    <t>09181121</t>
  </si>
  <si>
    <t>Fuchstal</t>
  </si>
  <si>
    <t>09181122</t>
  </si>
  <si>
    <t>Geltendorf</t>
  </si>
  <si>
    <t>09181123</t>
  </si>
  <si>
    <t>Greifenberg</t>
  </si>
  <si>
    <t>09181124</t>
  </si>
  <si>
    <t>Hofstetten</t>
  </si>
  <si>
    <t>09181126</t>
  </si>
  <si>
    <t>Hurlach</t>
  </si>
  <si>
    <t>09181127</t>
  </si>
  <si>
    <t>Igling</t>
  </si>
  <si>
    <t>09181128</t>
  </si>
  <si>
    <t>Kaufering, M</t>
  </si>
  <si>
    <t>09181129</t>
  </si>
  <si>
    <t>Kinsau</t>
  </si>
  <si>
    <t>09181130</t>
  </si>
  <si>
    <t>Landsberg am Lech, GKSt</t>
  </si>
  <si>
    <t>09181131</t>
  </si>
  <si>
    <t>Obermeitingen</t>
  </si>
  <si>
    <t>09181132</t>
  </si>
  <si>
    <t>Penzing</t>
  </si>
  <si>
    <t>09181133</t>
  </si>
  <si>
    <t>Vilgertshofen</t>
  </si>
  <si>
    <t>09181134</t>
  </si>
  <si>
    <t>Prittriching</t>
  </si>
  <si>
    <t>09181135</t>
  </si>
  <si>
    <t>Reichling</t>
  </si>
  <si>
    <t>09181137</t>
  </si>
  <si>
    <t>Rott</t>
  </si>
  <si>
    <t>09181138</t>
  </si>
  <si>
    <t>Scheuring</t>
  </si>
  <si>
    <t>09181139</t>
  </si>
  <si>
    <t>Schondorf am Ammersee</t>
  </si>
  <si>
    <t>09181140</t>
  </si>
  <si>
    <t>Schwifting</t>
  </si>
  <si>
    <t>09181141</t>
  </si>
  <si>
    <t>Pürgen</t>
  </si>
  <si>
    <t>09181142</t>
  </si>
  <si>
    <t>Thaining</t>
  </si>
  <si>
    <t>09181143</t>
  </si>
  <si>
    <t>Unterdießen</t>
  </si>
  <si>
    <t>09181144</t>
  </si>
  <si>
    <t>Utting am Ammersee</t>
  </si>
  <si>
    <t>09181145</t>
  </si>
  <si>
    <t>Weil</t>
  </si>
  <si>
    <t>09181146</t>
  </si>
  <si>
    <t>Windach</t>
  </si>
  <si>
    <t>09182111</t>
  </si>
  <si>
    <t>Bad Wiessee</t>
  </si>
  <si>
    <t>09182112</t>
  </si>
  <si>
    <t>Bayrischzell</t>
  </si>
  <si>
    <t>09182114</t>
  </si>
  <si>
    <t>Fischbachau</t>
  </si>
  <si>
    <t>09182116</t>
  </si>
  <si>
    <t>Gmund a.Tegernsee</t>
  </si>
  <si>
    <t>09182119</t>
  </si>
  <si>
    <t>Hausham</t>
  </si>
  <si>
    <t>09182120</t>
  </si>
  <si>
    <t>Holzkirchen, M</t>
  </si>
  <si>
    <t>09182123</t>
  </si>
  <si>
    <t>Irschenberg</t>
  </si>
  <si>
    <t>09182124</t>
  </si>
  <si>
    <t>Kreuth</t>
  </si>
  <si>
    <t>09182125</t>
  </si>
  <si>
    <t>Miesbach, St</t>
  </si>
  <si>
    <t>09182127</t>
  </si>
  <si>
    <t>Otterfing</t>
  </si>
  <si>
    <t>09182129</t>
  </si>
  <si>
    <t>Rottach-Egern</t>
  </si>
  <si>
    <t>09182131</t>
  </si>
  <si>
    <t>Schliersee, M</t>
  </si>
  <si>
    <t>09182132</t>
  </si>
  <si>
    <t>Tegernsee, St</t>
  </si>
  <si>
    <t>09182133</t>
  </si>
  <si>
    <t>Valley</t>
  </si>
  <si>
    <t>09182134</t>
  </si>
  <si>
    <t>Waakirchen</t>
  </si>
  <si>
    <t>09182136</t>
  </si>
  <si>
    <t>Warngau</t>
  </si>
  <si>
    <t>09182137</t>
  </si>
  <si>
    <t>Weyarn</t>
  </si>
  <si>
    <t>09183112</t>
  </si>
  <si>
    <t>Ampfing</t>
  </si>
  <si>
    <t>09183113</t>
  </si>
  <si>
    <t>Aschau a.Inn</t>
  </si>
  <si>
    <t>09183114</t>
  </si>
  <si>
    <t>Buchbach, M</t>
  </si>
  <si>
    <t>09183115</t>
  </si>
  <si>
    <t>Egglkofen</t>
  </si>
  <si>
    <t>09183116</t>
  </si>
  <si>
    <t>Erharting</t>
  </si>
  <si>
    <t>09183118</t>
  </si>
  <si>
    <t>Gars a.Inn, M</t>
  </si>
  <si>
    <t>09183119</t>
  </si>
  <si>
    <t>Haag i.OB, M</t>
  </si>
  <si>
    <t>09183120</t>
  </si>
  <si>
    <t>Heldenstein</t>
  </si>
  <si>
    <t>09183122</t>
  </si>
  <si>
    <t>Jettenbach</t>
  </si>
  <si>
    <t>09183123</t>
  </si>
  <si>
    <t>Kirchdorf</t>
  </si>
  <si>
    <t>09183124</t>
  </si>
  <si>
    <t>Kraiburg a.Inn, M</t>
  </si>
  <si>
    <t>09183125</t>
  </si>
  <si>
    <t>Lohkirchen</t>
  </si>
  <si>
    <t>09183126</t>
  </si>
  <si>
    <t>Maitenbeth</t>
  </si>
  <si>
    <t>09183127</t>
  </si>
  <si>
    <t>Mettenheim</t>
  </si>
  <si>
    <t>09183128</t>
  </si>
  <si>
    <t>Mühldorf a.Inn, St</t>
  </si>
  <si>
    <t>09183129</t>
  </si>
  <si>
    <t>Neumarkt-Sankt Veit, St</t>
  </si>
  <si>
    <t>09183130</t>
  </si>
  <si>
    <t>Niederbergkirchen</t>
  </si>
  <si>
    <t>09183131</t>
  </si>
  <si>
    <t>Niedertaufkirchen</t>
  </si>
  <si>
    <t>09183132</t>
  </si>
  <si>
    <t>Oberbergkirchen</t>
  </si>
  <si>
    <t>09183134</t>
  </si>
  <si>
    <t>Oberneukirchen</t>
  </si>
  <si>
    <t>09183135</t>
  </si>
  <si>
    <t>Obertaufkirchen</t>
  </si>
  <si>
    <t>09183136</t>
  </si>
  <si>
    <t>Polling</t>
  </si>
  <si>
    <t>09183138</t>
  </si>
  <si>
    <t>Rattenkirchen</t>
  </si>
  <si>
    <t>09183139</t>
  </si>
  <si>
    <t>Rechtmehring</t>
  </si>
  <si>
    <t>09183140</t>
  </si>
  <si>
    <t>Reichertsheim</t>
  </si>
  <si>
    <t>09183143</t>
  </si>
  <si>
    <t>Schönberg</t>
  </si>
  <si>
    <t>09183144</t>
  </si>
  <si>
    <t>Schwindegg</t>
  </si>
  <si>
    <t>09183145</t>
  </si>
  <si>
    <t>Taufkirchen</t>
  </si>
  <si>
    <t>09183147</t>
  </si>
  <si>
    <t>Unterreit</t>
  </si>
  <si>
    <t>09183148</t>
  </si>
  <si>
    <t>Waldkraiburg, St</t>
  </si>
  <si>
    <t>09183151</t>
  </si>
  <si>
    <t>Zangberg</t>
  </si>
  <si>
    <t>09184112</t>
  </si>
  <si>
    <t>Aschheim</t>
  </si>
  <si>
    <t>09184113</t>
  </si>
  <si>
    <t>Baierbrunn</t>
  </si>
  <si>
    <t>09184114</t>
  </si>
  <si>
    <t>Brunnthal</t>
  </si>
  <si>
    <t>09184118</t>
  </si>
  <si>
    <t>Feldkirchen</t>
  </si>
  <si>
    <t>09184119</t>
  </si>
  <si>
    <t>Garching b.München, St</t>
  </si>
  <si>
    <t>09184120</t>
  </si>
  <si>
    <t>Gräfelfing</t>
  </si>
  <si>
    <t>09184121</t>
  </si>
  <si>
    <t>Grasbrunn</t>
  </si>
  <si>
    <t>09184122</t>
  </si>
  <si>
    <t>Grünwald</t>
  </si>
  <si>
    <t>09184123</t>
  </si>
  <si>
    <t>Haar</t>
  </si>
  <si>
    <t>09184127</t>
  </si>
  <si>
    <t>Höhenkirchen-Siegertsbrunn</t>
  </si>
  <si>
    <t>09184129</t>
  </si>
  <si>
    <t>Hohenbrunn</t>
  </si>
  <si>
    <t>09184130</t>
  </si>
  <si>
    <t>Ismaning</t>
  </si>
  <si>
    <t>09184131</t>
  </si>
  <si>
    <t>Kirchheim b.München</t>
  </si>
  <si>
    <t>09184132</t>
  </si>
  <si>
    <t>Neuried</t>
  </si>
  <si>
    <t>09184134</t>
  </si>
  <si>
    <t>Oberhaching</t>
  </si>
  <si>
    <t>09184135</t>
  </si>
  <si>
    <t>Oberschleißheim</t>
  </si>
  <si>
    <t>09184136</t>
  </si>
  <si>
    <t>Ottobrunn</t>
  </si>
  <si>
    <t>09184137</t>
  </si>
  <si>
    <t>Aying</t>
  </si>
  <si>
    <t>09184138</t>
  </si>
  <si>
    <t>Planegg</t>
  </si>
  <si>
    <t>09184139</t>
  </si>
  <si>
    <t>Pullach i.Isartal</t>
  </si>
  <si>
    <t>09184140</t>
  </si>
  <si>
    <t>Putzbrunn</t>
  </si>
  <si>
    <t>09184141</t>
  </si>
  <si>
    <t>Sauerlach</t>
  </si>
  <si>
    <t>09184142</t>
  </si>
  <si>
    <t>Schäftlarn</t>
  </si>
  <si>
    <t>09184144</t>
  </si>
  <si>
    <t>Straßlach-Dingharting</t>
  </si>
  <si>
    <t>09184145</t>
  </si>
  <si>
    <t>09184146</t>
  </si>
  <si>
    <t>Neubiberg</t>
  </si>
  <si>
    <t>09184147</t>
  </si>
  <si>
    <t>Unterföhring</t>
  </si>
  <si>
    <t>09184148</t>
  </si>
  <si>
    <t>Unterhaching</t>
  </si>
  <si>
    <t>09184149</t>
  </si>
  <si>
    <t>Unterschleißheim, St</t>
  </si>
  <si>
    <t>09185113</t>
  </si>
  <si>
    <t>Aresing</t>
  </si>
  <si>
    <t>09185116</t>
  </si>
  <si>
    <t>Berg im Gau</t>
  </si>
  <si>
    <t>09185118</t>
  </si>
  <si>
    <t>Bergheim</t>
  </si>
  <si>
    <t>09185123</t>
  </si>
  <si>
    <t>Brunnen</t>
  </si>
  <si>
    <t>09185125</t>
  </si>
  <si>
    <t>Burgheim, M</t>
  </si>
  <si>
    <t>09185127</t>
  </si>
  <si>
    <t>Ehekirchen</t>
  </si>
  <si>
    <t>09185131</t>
  </si>
  <si>
    <t>Gachenbach</t>
  </si>
  <si>
    <t>09185139</t>
  </si>
  <si>
    <t>Karlshuld</t>
  </si>
  <si>
    <t>09185140</t>
  </si>
  <si>
    <t>Karlskron</t>
  </si>
  <si>
    <t>09185143</t>
  </si>
  <si>
    <t>Langenmosen</t>
  </si>
  <si>
    <t>09185149</t>
  </si>
  <si>
    <t>Neuburg a.d.Donau, GKSt</t>
  </si>
  <si>
    <t>09185150</t>
  </si>
  <si>
    <t>Oberhausen</t>
  </si>
  <si>
    <t>09185153</t>
  </si>
  <si>
    <t>Rennertshofen, M</t>
  </si>
  <si>
    <t>09185157</t>
  </si>
  <si>
    <t>Rohrenfels</t>
  </si>
  <si>
    <t>09185158</t>
  </si>
  <si>
    <t>Schrobenhausen, St</t>
  </si>
  <si>
    <t>09185163</t>
  </si>
  <si>
    <t>Königsmoos</t>
  </si>
  <si>
    <t>09185166</t>
  </si>
  <si>
    <t>Waidhofen</t>
  </si>
  <si>
    <t>09185168</t>
  </si>
  <si>
    <t>Weichering</t>
  </si>
  <si>
    <t>09186113</t>
  </si>
  <si>
    <t>Baar-Ebenhausen</t>
  </si>
  <si>
    <t>09186116</t>
  </si>
  <si>
    <t>Ernsgaden</t>
  </si>
  <si>
    <t>09186122</t>
  </si>
  <si>
    <t>Geisenfeld, St</t>
  </si>
  <si>
    <t>09186125</t>
  </si>
  <si>
    <t>Gerolsbach</t>
  </si>
  <si>
    <t>09186126</t>
  </si>
  <si>
    <t>Hettenshausen</t>
  </si>
  <si>
    <t>09186128</t>
  </si>
  <si>
    <t>Hohenwart, M</t>
  </si>
  <si>
    <t>09186130</t>
  </si>
  <si>
    <t>Ilmmünster</t>
  </si>
  <si>
    <t>09186132</t>
  </si>
  <si>
    <t>Jetzendorf</t>
  </si>
  <si>
    <t>09186137</t>
  </si>
  <si>
    <t>Manching, M</t>
  </si>
  <si>
    <t>09186139</t>
  </si>
  <si>
    <t>Münchsmünster</t>
  </si>
  <si>
    <t>09186143</t>
  </si>
  <si>
    <t>Pfaffenhofen a.d.Ilm, St</t>
  </si>
  <si>
    <t>09186144</t>
  </si>
  <si>
    <t>Pörnbach</t>
  </si>
  <si>
    <t>09186146</t>
  </si>
  <si>
    <t>Reichertshausen</t>
  </si>
  <si>
    <t>09186147</t>
  </si>
  <si>
    <t>Reichertshofen, M</t>
  </si>
  <si>
    <t>09186149</t>
  </si>
  <si>
    <t>Rohrbach</t>
  </si>
  <si>
    <t>09186151</t>
  </si>
  <si>
    <t>Scheyern</t>
  </si>
  <si>
    <t>09186152</t>
  </si>
  <si>
    <t>Schweitenkirchen</t>
  </si>
  <si>
    <t>09186158</t>
  </si>
  <si>
    <t>Vohburg a.d.Donau, St</t>
  </si>
  <si>
    <t>09186162</t>
  </si>
  <si>
    <t>Wolnzach, M</t>
  </si>
  <si>
    <t>09187113</t>
  </si>
  <si>
    <t>Amerang</t>
  </si>
  <si>
    <t>09187114</t>
  </si>
  <si>
    <t>Aschau i.Chiemgau</t>
  </si>
  <si>
    <t>09187116</t>
  </si>
  <si>
    <t>Babensham</t>
  </si>
  <si>
    <t>09187117</t>
  </si>
  <si>
    <t>Bad Aibling, St</t>
  </si>
  <si>
    <t>09187118</t>
  </si>
  <si>
    <t>Bernau a.Chiemsee</t>
  </si>
  <si>
    <t>09187120</t>
  </si>
  <si>
    <t>Brannenburg</t>
  </si>
  <si>
    <t>09187121</t>
  </si>
  <si>
    <t>Breitbrunn a.Chiemsee</t>
  </si>
  <si>
    <t>09187122</t>
  </si>
  <si>
    <t>Bruckmühl, M</t>
  </si>
  <si>
    <t>09187123</t>
  </si>
  <si>
    <t>Chiemsee</t>
  </si>
  <si>
    <t>09187124</t>
  </si>
  <si>
    <t>Edling</t>
  </si>
  <si>
    <t>09187125</t>
  </si>
  <si>
    <t>Eggstätt</t>
  </si>
  <si>
    <t>09187126</t>
  </si>
  <si>
    <t>Eiselfing</t>
  </si>
  <si>
    <t>09187128</t>
  </si>
  <si>
    <t>Bad Endorf, M</t>
  </si>
  <si>
    <t>09187129</t>
  </si>
  <si>
    <t>Bad Feilnbach</t>
  </si>
  <si>
    <t>09187130</t>
  </si>
  <si>
    <t>Feldkirchen-Westerham</t>
  </si>
  <si>
    <t>09187131</t>
  </si>
  <si>
    <t>Flintsbach a.Inn</t>
  </si>
  <si>
    <t>09187132</t>
  </si>
  <si>
    <t>Frasdorf</t>
  </si>
  <si>
    <t>09187134</t>
  </si>
  <si>
    <t>Griesstätt</t>
  </si>
  <si>
    <t>09187137</t>
  </si>
  <si>
    <t>Großkarolinenfeld</t>
  </si>
  <si>
    <t>09187138</t>
  </si>
  <si>
    <t>Gstadt a.Chiemsee</t>
  </si>
  <si>
    <t>09187139</t>
  </si>
  <si>
    <t>Halfing</t>
  </si>
  <si>
    <t>09187142</t>
  </si>
  <si>
    <t>Schechen</t>
  </si>
  <si>
    <t>09187145</t>
  </si>
  <si>
    <t>Höslwang</t>
  </si>
  <si>
    <t>09187148</t>
  </si>
  <si>
    <t>Kiefersfelden</t>
  </si>
  <si>
    <t>09187150</t>
  </si>
  <si>
    <t>Kolbermoor, St</t>
  </si>
  <si>
    <t>09187154</t>
  </si>
  <si>
    <t>Neubeuern, M</t>
  </si>
  <si>
    <t>09187156</t>
  </si>
  <si>
    <t>Nußdorf a.Inn</t>
  </si>
  <si>
    <t>09187157</t>
  </si>
  <si>
    <t>Oberaudorf</t>
  </si>
  <si>
    <t>09187159</t>
  </si>
  <si>
    <t>Pfaffing</t>
  </si>
  <si>
    <t>09187162</t>
  </si>
  <si>
    <t>Prien a.Chiemsee, M</t>
  </si>
  <si>
    <t>09187163</t>
  </si>
  <si>
    <t>Prutting</t>
  </si>
  <si>
    <t>09187164</t>
  </si>
  <si>
    <t>Ramerberg</t>
  </si>
  <si>
    <t>09187165</t>
  </si>
  <si>
    <t>Raubling</t>
  </si>
  <si>
    <t>09187167</t>
  </si>
  <si>
    <t>Riedering</t>
  </si>
  <si>
    <t>09187168</t>
  </si>
  <si>
    <t>Rimsting</t>
  </si>
  <si>
    <t>09187169</t>
  </si>
  <si>
    <t>Rohrdorf</t>
  </si>
  <si>
    <t>09187170</t>
  </si>
  <si>
    <t>Rott a.Inn</t>
  </si>
  <si>
    <t>09187172</t>
  </si>
  <si>
    <t>Samerberg</t>
  </si>
  <si>
    <t>09187173</t>
  </si>
  <si>
    <t>Schonstett</t>
  </si>
  <si>
    <t>09187174</t>
  </si>
  <si>
    <t>Söchtenau</t>
  </si>
  <si>
    <t>09187176</t>
  </si>
  <si>
    <t>Soyen</t>
  </si>
  <si>
    <t>09187177</t>
  </si>
  <si>
    <t>Stephanskirchen</t>
  </si>
  <si>
    <t>09187179</t>
  </si>
  <si>
    <t>Tuntenhausen</t>
  </si>
  <si>
    <t>09187181</t>
  </si>
  <si>
    <t>Vogtareuth</t>
  </si>
  <si>
    <t>09187182</t>
  </si>
  <si>
    <t>Wasserburg a.Inn, St</t>
  </si>
  <si>
    <t>09187186</t>
  </si>
  <si>
    <t>Albaching</t>
  </si>
  <si>
    <t>09188113</t>
  </si>
  <si>
    <t>Berg</t>
  </si>
  <si>
    <t>09188117</t>
  </si>
  <si>
    <t>Andechs</t>
  </si>
  <si>
    <t>09188118</t>
  </si>
  <si>
    <t>Feldafing</t>
  </si>
  <si>
    <t>09188120</t>
  </si>
  <si>
    <t>Gauting</t>
  </si>
  <si>
    <t>09188121</t>
  </si>
  <si>
    <t>Gilching</t>
  </si>
  <si>
    <t>09188124</t>
  </si>
  <si>
    <t>Herrsching a.Ammersee</t>
  </si>
  <si>
    <t>09188126</t>
  </si>
  <si>
    <t>Inning a.Ammersee</t>
  </si>
  <si>
    <t>09188127</t>
  </si>
  <si>
    <t>Krailling</t>
  </si>
  <si>
    <t>09188132</t>
  </si>
  <si>
    <t>Seefeld</t>
  </si>
  <si>
    <t>09188137</t>
  </si>
  <si>
    <t>Pöcking</t>
  </si>
  <si>
    <t>09188139</t>
  </si>
  <si>
    <t>Starnberg, St</t>
  </si>
  <si>
    <t>09188141</t>
  </si>
  <si>
    <t>Tutzing</t>
  </si>
  <si>
    <t>09188144</t>
  </si>
  <si>
    <t>Weßling</t>
  </si>
  <si>
    <t>09188145</t>
  </si>
  <si>
    <t>Wörthsee</t>
  </si>
  <si>
    <t>09189111</t>
  </si>
  <si>
    <t>Altenmarkt a.d.Alz</t>
  </si>
  <si>
    <t>09189113</t>
  </si>
  <si>
    <t>Bergen</t>
  </si>
  <si>
    <t>09189114</t>
  </si>
  <si>
    <t>Chieming</t>
  </si>
  <si>
    <t>09189115</t>
  </si>
  <si>
    <t>Engelsberg</t>
  </si>
  <si>
    <t>09189118</t>
  </si>
  <si>
    <t>Fridolfing</t>
  </si>
  <si>
    <t>09189119</t>
  </si>
  <si>
    <t>Grabenstätt</t>
  </si>
  <si>
    <t>09189120</t>
  </si>
  <si>
    <t>Grassau, M</t>
  </si>
  <si>
    <t>09189124</t>
  </si>
  <si>
    <t>Inzell</t>
  </si>
  <si>
    <t>09189126</t>
  </si>
  <si>
    <t>Kienberg</t>
  </si>
  <si>
    <t>09189127</t>
  </si>
  <si>
    <t>Kirchanschöring</t>
  </si>
  <si>
    <t>09189129</t>
  </si>
  <si>
    <t>Marquartstein</t>
  </si>
  <si>
    <t>09189130</t>
  </si>
  <si>
    <t>Nußdorf</t>
  </si>
  <si>
    <t>09189133</t>
  </si>
  <si>
    <t>Obing</t>
  </si>
  <si>
    <t>09189134</t>
  </si>
  <si>
    <t>Palling</t>
  </si>
  <si>
    <t>09189135</t>
  </si>
  <si>
    <t>Petting</t>
  </si>
  <si>
    <t>09189137</t>
  </si>
  <si>
    <t>Pittenhart</t>
  </si>
  <si>
    <t>09189139</t>
  </si>
  <si>
    <t>Reit im Winkl</t>
  </si>
  <si>
    <t>09189140</t>
  </si>
  <si>
    <t>Ruhpolding</t>
  </si>
  <si>
    <t>09189141</t>
  </si>
  <si>
    <t>Schleching</t>
  </si>
  <si>
    <t>09189142</t>
  </si>
  <si>
    <t>Schnaitsee</t>
  </si>
  <si>
    <t>09189143</t>
  </si>
  <si>
    <t>Seeon-Seebruck</t>
  </si>
  <si>
    <t>09189145</t>
  </si>
  <si>
    <t>Siegsdorf</t>
  </si>
  <si>
    <t>09189146</t>
  </si>
  <si>
    <t>Staudach-Egerndach</t>
  </si>
  <si>
    <t>09189148</t>
  </si>
  <si>
    <t>Surberg</t>
  </si>
  <si>
    <t>09189149</t>
  </si>
  <si>
    <t>Tacherting</t>
  </si>
  <si>
    <t>09189150</t>
  </si>
  <si>
    <t>Taching a.See</t>
  </si>
  <si>
    <t>09189152</t>
  </si>
  <si>
    <t>Tittmoning, St</t>
  </si>
  <si>
    <t>09189154</t>
  </si>
  <si>
    <t>Traunreut, St</t>
  </si>
  <si>
    <t>09189155</t>
  </si>
  <si>
    <t>Traunstein, GKSt</t>
  </si>
  <si>
    <t>09189157</t>
  </si>
  <si>
    <t>Trostberg, St</t>
  </si>
  <si>
    <t>09189159</t>
  </si>
  <si>
    <t>Übersee</t>
  </si>
  <si>
    <t>09189160</t>
  </si>
  <si>
    <t>Unterwössen</t>
  </si>
  <si>
    <t>09189161</t>
  </si>
  <si>
    <t>Vachendorf</t>
  </si>
  <si>
    <t>09189162</t>
  </si>
  <si>
    <t>Waging a.See, M</t>
  </si>
  <si>
    <t>09189165</t>
  </si>
  <si>
    <t>Wonneberg</t>
  </si>
  <si>
    <t>09190111</t>
  </si>
  <si>
    <t>Altenstadt</t>
  </si>
  <si>
    <t>09190113</t>
  </si>
  <si>
    <t>Antdorf</t>
  </si>
  <si>
    <t>09190114</t>
  </si>
  <si>
    <t>Bernbeuren</t>
  </si>
  <si>
    <t>09190115</t>
  </si>
  <si>
    <t>Bernried am Starnberger See</t>
  </si>
  <si>
    <t>09190117</t>
  </si>
  <si>
    <t>Böbing</t>
  </si>
  <si>
    <t>09190118</t>
  </si>
  <si>
    <t>Burggen</t>
  </si>
  <si>
    <t>09190120</t>
  </si>
  <si>
    <t>Eberfing</t>
  </si>
  <si>
    <t>09190121</t>
  </si>
  <si>
    <t>Eglfing</t>
  </si>
  <si>
    <t>09190126</t>
  </si>
  <si>
    <t>Habach</t>
  </si>
  <si>
    <t>09190129</t>
  </si>
  <si>
    <t>Hohenfurch</t>
  </si>
  <si>
    <t>09190130</t>
  </si>
  <si>
    <t>Hohenpeißenberg</t>
  </si>
  <si>
    <t>09190131</t>
  </si>
  <si>
    <t>Huglfing</t>
  </si>
  <si>
    <t>09190132</t>
  </si>
  <si>
    <t>Iffeldorf</t>
  </si>
  <si>
    <t>09190133</t>
  </si>
  <si>
    <t>Ingenried</t>
  </si>
  <si>
    <t>09190135</t>
  </si>
  <si>
    <t>09190136</t>
  </si>
  <si>
    <t>Obersöchering</t>
  </si>
  <si>
    <t>09190138</t>
  </si>
  <si>
    <t>Pähl</t>
  </si>
  <si>
    <t>09190139</t>
  </si>
  <si>
    <t>Peißenberg, M</t>
  </si>
  <si>
    <t>09190140</t>
  </si>
  <si>
    <t>Peiting, M</t>
  </si>
  <si>
    <t>09190141</t>
  </si>
  <si>
    <t>Penzberg, St</t>
  </si>
  <si>
    <t>09190142</t>
  </si>
  <si>
    <t>09190143</t>
  </si>
  <si>
    <t>Prem</t>
  </si>
  <si>
    <t>09190144</t>
  </si>
  <si>
    <t>Raisting</t>
  </si>
  <si>
    <t>09190145</t>
  </si>
  <si>
    <t>Rottenbuch</t>
  </si>
  <si>
    <t>09190148</t>
  </si>
  <si>
    <t>Schongau, St</t>
  </si>
  <si>
    <t>09190149</t>
  </si>
  <si>
    <t>Schwabbruck</t>
  </si>
  <si>
    <t>09190151</t>
  </si>
  <si>
    <t>Schwabsoien</t>
  </si>
  <si>
    <t>09190152</t>
  </si>
  <si>
    <t>Seeshaupt</t>
  </si>
  <si>
    <t>09190153</t>
  </si>
  <si>
    <t>Sindelsdorf</t>
  </si>
  <si>
    <t>09190154</t>
  </si>
  <si>
    <t>Steingaden</t>
  </si>
  <si>
    <t>09190157</t>
  </si>
  <si>
    <t>Weilheim i.OB, St</t>
  </si>
  <si>
    <t>09190158</t>
  </si>
  <si>
    <t>Wessobrunn</t>
  </si>
  <si>
    <t>09190159</t>
  </si>
  <si>
    <t>Wielenbach</t>
  </si>
  <si>
    <t>09190160</t>
  </si>
  <si>
    <t>Wildsteig</t>
  </si>
  <si>
    <t>09261000</t>
  </si>
  <si>
    <t>Landshut (Krfr.St)</t>
  </si>
  <si>
    <t>09262000</t>
  </si>
  <si>
    <t>Passau (Krfr.St)</t>
  </si>
  <si>
    <t>09263000</t>
  </si>
  <si>
    <t>Straubing (Krfr.St)</t>
  </si>
  <si>
    <t>09271111</t>
  </si>
  <si>
    <t>Aholming</t>
  </si>
  <si>
    <t>09271113</t>
  </si>
  <si>
    <t>Auerbach</t>
  </si>
  <si>
    <t>09271114</t>
  </si>
  <si>
    <t>Außernzell</t>
  </si>
  <si>
    <t>09271116</t>
  </si>
  <si>
    <t>Bernried</t>
  </si>
  <si>
    <t>09271118</t>
  </si>
  <si>
    <t>Buchhofen</t>
  </si>
  <si>
    <t>09271119</t>
  </si>
  <si>
    <t>Deggendorf, GKSt</t>
  </si>
  <si>
    <t>09271122</t>
  </si>
  <si>
    <t>Grafling</t>
  </si>
  <si>
    <t>09271123</t>
  </si>
  <si>
    <t>Grattersdorf</t>
  </si>
  <si>
    <t>09271125</t>
  </si>
  <si>
    <t>Hengersberg, M</t>
  </si>
  <si>
    <t>09271126</t>
  </si>
  <si>
    <t>Hunding</t>
  </si>
  <si>
    <t>09271127</t>
  </si>
  <si>
    <t>Iggensbach</t>
  </si>
  <si>
    <t>09271128</t>
  </si>
  <si>
    <t>Künzing</t>
  </si>
  <si>
    <t>09271130</t>
  </si>
  <si>
    <t>Lalling</t>
  </si>
  <si>
    <t>09271132</t>
  </si>
  <si>
    <t>Metten, M</t>
  </si>
  <si>
    <t>09271135</t>
  </si>
  <si>
    <t>Moos</t>
  </si>
  <si>
    <t>09271138</t>
  </si>
  <si>
    <t>Niederalteich</t>
  </si>
  <si>
    <t>09271139</t>
  </si>
  <si>
    <t>Oberpöring</t>
  </si>
  <si>
    <t>09271140</t>
  </si>
  <si>
    <t>Offenberg</t>
  </si>
  <si>
    <t>09271141</t>
  </si>
  <si>
    <t>Osterhofen, St</t>
  </si>
  <si>
    <t>09271143</t>
  </si>
  <si>
    <t>Otzing</t>
  </si>
  <si>
    <t>09271146</t>
  </si>
  <si>
    <t>Plattling, St</t>
  </si>
  <si>
    <t>09271148</t>
  </si>
  <si>
    <t>Schaufling</t>
  </si>
  <si>
    <t>09271149</t>
  </si>
  <si>
    <t>Schöllnach, M</t>
  </si>
  <si>
    <t>09271151</t>
  </si>
  <si>
    <t>Stephansposching</t>
  </si>
  <si>
    <t>09271152</t>
  </si>
  <si>
    <t>Wallerfing</t>
  </si>
  <si>
    <t>09271153</t>
  </si>
  <si>
    <t>Winzer, M</t>
  </si>
  <si>
    <t>09272116</t>
  </si>
  <si>
    <t>Eppenschlag</t>
  </si>
  <si>
    <t>09272118</t>
  </si>
  <si>
    <t>Freyung, St</t>
  </si>
  <si>
    <t>09272119</t>
  </si>
  <si>
    <t>Fürsteneck</t>
  </si>
  <si>
    <t>09272120</t>
  </si>
  <si>
    <t>Grafenau, St</t>
  </si>
  <si>
    <t>09272121</t>
  </si>
  <si>
    <t>Grainet</t>
  </si>
  <si>
    <t>09272122</t>
  </si>
  <si>
    <t>Haidmühle</t>
  </si>
  <si>
    <t>09272126</t>
  </si>
  <si>
    <t>Hinterschmiding</t>
  </si>
  <si>
    <t>09272127</t>
  </si>
  <si>
    <t>Hohenau</t>
  </si>
  <si>
    <t>09272128</t>
  </si>
  <si>
    <t>Innernzell</t>
  </si>
  <si>
    <t>09272129</t>
  </si>
  <si>
    <t>Jandelsbrunn</t>
  </si>
  <si>
    <t>09272134</t>
  </si>
  <si>
    <t>Mauth</t>
  </si>
  <si>
    <t>09272136</t>
  </si>
  <si>
    <t>Neureichenau</t>
  </si>
  <si>
    <t>09272138</t>
  </si>
  <si>
    <t>Perlesreut, M</t>
  </si>
  <si>
    <t>09272139</t>
  </si>
  <si>
    <t>Philippsreut</t>
  </si>
  <si>
    <t>09272140</t>
  </si>
  <si>
    <t>Ringelai</t>
  </si>
  <si>
    <t>09272141</t>
  </si>
  <si>
    <t>Röhrnbach, M</t>
  </si>
  <si>
    <t>09272142</t>
  </si>
  <si>
    <t>Saldenburg</t>
  </si>
  <si>
    <t>09272143</t>
  </si>
  <si>
    <t>Sankt Oswald-Riedlhütte</t>
  </si>
  <si>
    <t>09272145</t>
  </si>
  <si>
    <t>Schöfweg</t>
  </si>
  <si>
    <t>09272146</t>
  </si>
  <si>
    <t>Neuschönau</t>
  </si>
  <si>
    <t>09272147</t>
  </si>
  <si>
    <t>Schönberg, M</t>
  </si>
  <si>
    <t>09272149</t>
  </si>
  <si>
    <t>Spiegelau</t>
  </si>
  <si>
    <t>09272150</t>
  </si>
  <si>
    <t>Thurmansbang</t>
  </si>
  <si>
    <t>09272151</t>
  </si>
  <si>
    <t>Waldkirchen, St</t>
  </si>
  <si>
    <t>09272152</t>
  </si>
  <si>
    <t>Zenting</t>
  </si>
  <si>
    <t>09273111</t>
  </si>
  <si>
    <t>Abensberg, St</t>
  </si>
  <si>
    <t>09273113</t>
  </si>
  <si>
    <t>Aiglsbach</t>
  </si>
  <si>
    <t>09273115</t>
  </si>
  <si>
    <t>Attenhofen</t>
  </si>
  <si>
    <t>09273116</t>
  </si>
  <si>
    <t>Bad Abbach, M</t>
  </si>
  <si>
    <t>09273119</t>
  </si>
  <si>
    <t>Biburg</t>
  </si>
  <si>
    <t>09273121</t>
  </si>
  <si>
    <t>Essing, M</t>
  </si>
  <si>
    <t>09273125</t>
  </si>
  <si>
    <t>Hausen</t>
  </si>
  <si>
    <t>09273127</t>
  </si>
  <si>
    <t>Herrngiersdorf</t>
  </si>
  <si>
    <t>09273133</t>
  </si>
  <si>
    <t>Ihrlerstein</t>
  </si>
  <si>
    <t>09273137</t>
  </si>
  <si>
    <t>Kelheim, St</t>
  </si>
  <si>
    <t>09273139</t>
  </si>
  <si>
    <t>09273141</t>
  </si>
  <si>
    <t>Langquaid, M</t>
  </si>
  <si>
    <t>09273147</t>
  </si>
  <si>
    <t>Mainburg, St</t>
  </si>
  <si>
    <t>09273152</t>
  </si>
  <si>
    <t>Neustadt a.d.Donau, St</t>
  </si>
  <si>
    <t>09273159</t>
  </si>
  <si>
    <t>Painten, M</t>
  </si>
  <si>
    <t>09273163</t>
  </si>
  <si>
    <t>Elsendorf</t>
  </si>
  <si>
    <t>09273164</t>
  </si>
  <si>
    <t>Riedenburg, St</t>
  </si>
  <si>
    <t>09273165</t>
  </si>
  <si>
    <t>Rohr i.NB, M</t>
  </si>
  <si>
    <t>09273166</t>
  </si>
  <si>
    <t>Saal a.d.Donau</t>
  </si>
  <si>
    <t>09273172</t>
  </si>
  <si>
    <t>Siegenburg, M</t>
  </si>
  <si>
    <t>09273175</t>
  </si>
  <si>
    <t>Teugn</t>
  </si>
  <si>
    <t>09273177</t>
  </si>
  <si>
    <t>Train</t>
  </si>
  <si>
    <t>09273178</t>
  </si>
  <si>
    <t>Volkenschwand</t>
  </si>
  <si>
    <t>09273181</t>
  </si>
  <si>
    <t>Wildenberg</t>
  </si>
  <si>
    <t>09274111</t>
  </si>
  <si>
    <t>Adlkofen</t>
  </si>
  <si>
    <t>09274112</t>
  </si>
  <si>
    <t>Aham</t>
  </si>
  <si>
    <t>09274113</t>
  </si>
  <si>
    <t>Altdorf, M</t>
  </si>
  <si>
    <t>09274114</t>
  </si>
  <si>
    <t>Altfraunhofen</t>
  </si>
  <si>
    <t>09274118</t>
  </si>
  <si>
    <t>Baierbach</t>
  </si>
  <si>
    <t>09274119</t>
  </si>
  <si>
    <t>Bayerbach b.Ergoldsbach</t>
  </si>
  <si>
    <t>09274120</t>
  </si>
  <si>
    <t>Bodenkirchen</t>
  </si>
  <si>
    <t>09274121</t>
  </si>
  <si>
    <t>Buch a.Erlbach</t>
  </si>
  <si>
    <t>09274124</t>
  </si>
  <si>
    <t>09274126</t>
  </si>
  <si>
    <t>Ergolding, M</t>
  </si>
  <si>
    <t>09274127</t>
  </si>
  <si>
    <t>Ergoldsbach, M</t>
  </si>
  <si>
    <t>09274128</t>
  </si>
  <si>
    <t>Essenbach, M</t>
  </si>
  <si>
    <t>09274132</t>
  </si>
  <si>
    <t>Furth</t>
  </si>
  <si>
    <t>09274134</t>
  </si>
  <si>
    <t>Geisenhausen, M</t>
  </si>
  <si>
    <t>09274135</t>
  </si>
  <si>
    <t>Gerzen</t>
  </si>
  <si>
    <t>09274141</t>
  </si>
  <si>
    <t>Hohenthann</t>
  </si>
  <si>
    <t>09274145</t>
  </si>
  <si>
    <t>Kröning</t>
  </si>
  <si>
    <t>09274146</t>
  </si>
  <si>
    <t>Kumhausen</t>
  </si>
  <si>
    <t>09274153</t>
  </si>
  <si>
    <t>Neufahrn i.NB</t>
  </si>
  <si>
    <t>09274154</t>
  </si>
  <si>
    <t>Neufraunhofen</t>
  </si>
  <si>
    <t>09274156</t>
  </si>
  <si>
    <t>Niederaichbach</t>
  </si>
  <si>
    <t>09274165</t>
  </si>
  <si>
    <t>Obersüßbach</t>
  </si>
  <si>
    <t>09274172</t>
  </si>
  <si>
    <t>Pfeffenhausen, M</t>
  </si>
  <si>
    <t>09274174</t>
  </si>
  <si>
    <t>Postau</t>
  </si>
  <si>
    <t>09274176</t>
  </si>
  <si>
    <t>Rottenburg a.d.Laaber, St</t>
  </si>
  <si>
    <t>09274179</t>
  </si>
  <si>
    <t>Schalkham</t>
  </si>
  <si>
    <t>09274182</t>
  </si>
  <si>
    <t>Tiefenbach</t>
  </si>
  <si>
    <t>09274183</t>
  </si>
  <si>
    <t>Velden, M</t>
  </si>
  <si>
    <t>09274184</t>
  </si>
  <si>
    <t>Vilsbiburg, St</t>
  </si>
  <si>
    <t>09274185</t>
  </si>
  <si>
    <t>Vilsheim</t>
  </si>
  <si>
    <t>09274187</t>
  </si>
  <si>
    <t>Weihmichl</t>
  </si>
  <si>
    <t>09274188</t>
  </si>
  <si>
    <t>Weng</t>
  </si>
  <si>
    <t>09274191</t>
  </si>
  <si>
    <t>Wörth a.d.Isar</t>
  </si>
  <si>
    <t>09274193</t>
  </si>
  <si>
    <t>Wurmsham</t>
  </si>
  <si>
    <t>09274194</t>
  </si>
  <si>
    <t>Bruckberg</t>
  </si>
  <si>
    <t>09275111</t>
  </si>
  <si>
    <t>Aicha vorm Wald</t>
  </si>
  <si>
    <t>09275112</t>
  </si>
  <si>
    <t>Aidenbach, M</t>
  </si>
  <si>
    <t>09275114</t>
  </si>
  <si>
    <t>Aldersbach</t>
  </si>
  <si>
    <t>09275116</t>
  </si>
  <si>
    <t>Bad Füssing</t>
  </si>
  <si>
    <t>09275117</t>
  </si>
  <si>
    <t>Beutelsbach</t>
  </si>
  <si>
    <t>09275118</t>
  </si>
  <si>
    <t>Breitenberg</t>
  </si>
  <si>
    <t>09275119</t>
  </si>
  <si>
    <t>Büchlberg</t>
  </si>
  <si>
    <t>09275120</t>
  </si>
  <si>
    <t>Eging a.See, M</t>
  </si>
  <si>
    <t>09275121</t>
  </si>
  <si>
    <t>Fürstenstein</t>
  </si>
  <si>
    <t>09275122</t>
  </si>
  <si>
    <t>Fürstenzell, M</t>
  </si>
  <si>
    <t>09275124</t>
  </si>
  <si>
    <t>Bad Griesbach i.Rottal, St</t>
  </si>
  <si>
    <t>09275125</t>
  </si>
  <si>
    <t>Haarbach</t>
  </si>
  <si>
    <t>09275126</t>
  </si>
  <si>
    <t>Hauzenberg, St</t>
  </si>
  <si>
    <t>09275127</t>
  </si>
  <si>
    <t>Hofkirchen, M</t>
  </si>
  <si>
    <t>09275128</t>
  </si>
  <si>
    <t>Hutthurm, M</t>
  </si>
  <si>
    <t>09275130</t>
  </si>
  <si>
    <t>Kirchham</t>
  </si>
  <si>
    <t>09275131</t>
  </si>
  <si>
    <t>Kößlarn, M</t>
  </si>
  <si>
    <t>09275132</t>
  </si>
  <si>
    <t>Malching</t>
  </si>
  <si>
    <t>09275133</t>
  </si>
  <si>
    <t>Neuburg a.Inn</t>
  </si>
  <si>
    <t>09275134</t>
  </si>
  <si>
    <t>Neuhaus a.Inn</t>
  </si>
  <si>
    <t>09275135</t>
  </si>
  <si>
    <t>Neukirchen vorm Wald</t>
  </si>
  <si>
    <t>09275137</t>
  </si>
  <si>
    <t>Obernzell, M</t>
  </si>
  <si>
    <t>09275138</t>
  </si>
  <si>
    <t>Ortenburg, M</t>
  </si>
  <si>
    <t>09275141</t>
  </si>
  <si>
    <t>Pocking, St</t>
  </si>
  <si>
    <t>09275143</t>
  </si>
  <si>
    <t>Rotthalmünster, M</t>
  </si>
  <si>
    <t>09275144</t>
  </si>
  <si>
    <t>Ruderting</t>
  </si>
  <si>
    <t>09275145</t>
  </si>
  <si>
    <t>Ruhstorf a.d.Rott, M</t>
  </si>
  <si>
    <t>09275146</t>
  </si>
  <si>
    <t>Salzweg</t>
  </si>
  <si>
    <t>09275148</t>
  </si>
  <si>
    <t>Sonnen</t>
  </si>
  <si>
    <t>09275149</t>
  </si>
  <si>
    <t>Tettenweis</t>
  </si>
  <si>
    <t>09275150</t>
  </si>
  <si>
    <t>Thyrnau</t>
  </si>
  <si>
    <t>09275151</t>
  </si>
  <si>
    <t>09275152</t>
  </si>
  <si>
    <t>Tittling, M</t>
  </si>
  <si>
    <t>09275153</t>
  </si>
  <si>
    <t>Untergriesbach, M</t>
  </si>
  <si>
    <t>09275154</t>
  </si>
  <si>
    <t>Vilshofen an der Donau, St</t>
  </si>
  <si>
    <t>09275156</t>
  </si>
  <si>
    <t>Wegscheid, M</t>
  </si>
  <si>
    <t>09275159</t>
  </si>
  <si>
    <t>Windorf, M</t>
  </si>
  <si>
    <t>09275160</t>
  </si>
  <si>
    <t>Witzmannsberg</t>
  </si>
  <si>
    <t>09276111</t>
  </si>
  <si>
    <t>Achslach</t>
  </si>
  <si>
    <t>09276113</t>
  </si>
  <si>
    <t>Arnbruck</t>
  </si>
  <si>
    <t>09276115</t>
  </si>
  <si>
    <t>Bayerisch Eisenstein</t>
  </si>
  <si>
    <t>09276116</t>
  </si>
  <si>
    <t>Bischofsmais</t>
  </si>
  <si>
    <t>09276117</t>
  </si>
  <si>
    <t>Bodenmais, M</t>
  </si>
  <si>
    <t>09276118</t>
  </si>
  <si>
    <t>Böbrach</t>
  </si>
  <si>
    <t>09276120</t>
  </si>
  <si>
    <t>Drachselsried</t>
  </si>
  <si>
    <t>09276121</t>
  </si>
  <si>
    <t>Frauenau</t>
  </si>
  <si>
    <t>09276122</t>
  </si>
  <si>
    <t>Geiersthal</t>
  </si>
  <si>
    <t>09276123</t>
  </si>
  <si>
    <t>Gotteszell</t>
  </si>
  <si>
    <t>09276126</t>
  </si>
  <si>
    <t>Kirchberg i.Wald</t>
  </si>
  <si>
    <t>09276127</t>
  </si>
  <si>
    <t>Kirchdorf i.Wald</t>
  </si>
  <si>
    <t>09276128</t>
  </si>
  <si>
    <t>Kollnburg</t>
  </si>
  <si>
    <t>09276129</t>
  </si>
  <si>
    <t>Langdorf</t>
  </si>
  <si>
    <t>09276130</t>
  </si>
  <si>
    <t>Lindberg</t>
  </si>
  <si>
    <t>09276134</t>
  </si>
  <si>
    <t>Patersdorf</t>
  </si>
  <si>
    <t>09276135</t>
  </si>
  <si>
    <t>Prackenbach</t>
  </si>
  <si>
    <t>09276138</t>
  </si>
  <si>
    <t>Regen, St</t>
  </si>
  <si>
    <t>09276139</t>
  </si>
  <si>
    <t>Rinchnach</t>
  </si>
  <si>
    <t>09276142</t>
  </si>
  <si>
    <t>Ruhmannsfelden, M</t>
  </si>
  <si>
    <t>09276143</t>
  </si>
  <si>
    <t>Teisnach, M</t>
  </si>
  <si>
    <t>09276144</t>
  </si>
  <si>
    <t>Viechtach, St</t>
  </si>
  <si>
    <t>09276146</t>
  </si>
  <si>
    <t>Zachenberg</t>
  </si>
  <si>
    <t>09276148</t>
  </si>
  <si>
    <t>Zwiesel, St</t>
  </si>
  <si>
    <t>09277111</t>
  </si>
  <si>
    <t>Arnstorf, M</t>
  </si>
  <si>
    <t>09277112</t>
  </si>
  <si>
    <t>Bayerbach</t>
  </si>
  <si>
    <t>09277113</t>
  </si>
  <si>
    <t>Bad Birnbach, M</t>
  </si>
  <si>
    <t>09277114</t>
  </si>
  <si>
    <t>Dietersburg</t>
  </si>
  <si>
    <t>09277116</t>
  </si>
  <si>
    <t>Eggenfelden, St</t>
  </si>
  <si>
    <t>09277117</t>
  </si>
  <si>
    <t>Egglham</t>
  </si>
  <si>
    <t>09277118</t>
  </si>
  <si>
    <t>Ering</t>
  </si>
  <si>
    <t>09277119</t>
  </si>
  <si>
    <t>Falkenberg</t>
  </si>
  <si>
    <t>09277121</t>
  </si>
  <si>
    <t>Gangkofen, M</t>
  </si>
  <si>
    <t>09277122</t>
  </si>
  <si>
    <t>Geratskirchen</t>
  </si>
  <si>
    <t>09277124</t>
  </si>
  <si>
    <t>Hebertsfelden</t>
  </si>
  <si>
    <t>09277126</t>
  </si>
  <si>
    <t>Johanniskirchen</t>
  </si>
  <si>
    <t>09277127</t>
  </si>
  <si>
    <t>Julbach</t>
  </si>
  <si>
    <t>09277128</t>
  </si>
  <si>
    <t>Kirchdorf a.Inn</t>
  </si>
  <si>
    <t>09277131</t>
  </si>
  <si>
    <t>Malgersdorf</t>
  </si>
  <si>
    <t>09277133</t>
  </si>
  <si>
    <t>Massing, M</t>
  </si>
  <si>
    <t>09277134</t>
  </si>
  <si>
    <t>Mitterskirchen</t>
  </si>
  <si>
    <t>09277138</t>
  </si>
  <si>
    <t>Pfarrkirchen, St</t>
  </si>
  <si>
    <t>09277139</t>
  </si>
  <si>
    <t>Postmünster</t>
  </si>
  <si>
    <t>09277140</t>
  </si>
  <si>
    <t>Reut</t>
  </si>
  <si>
    <t>09277141</t>
  </si>
  <si>
    <t>Rimbach</t>
  </si>
  <si>
    <t>09277142</t>
  </si>
  <si>
    <t>Roßbach</t>
  </si>
  <si>
    <t>09277144</t>
  </si>
  <si>
    <t>Schönau</t>
  </si>
  <si>
    <t>09277145</t>
  </si>
  <si>
    <t>Simbach a.Inn, St</t>
  </si>
  <si>
    <t>09277147</t>
  </si>
  <si>
    <t>Stubenberg</t>
  </si>
  <si>
    <t>09277148</t>
  </si>
  <si>
    <t>Tann, M</t>
  </si>
  <si>
    <t>09277149</t>
  </si>
  <si>
    <t>Triftern, M</t>
  </si>
  <si>
    <t>09277151</t>
  </si>
  <si>
    <t>Unterdietfurt</t>
  </si>
  <si>
    <t>09277152</t>
  </si>
  <si>
    <t>Wittibreut</t>
  </si>
  <si>
    <t>09277153</t>
  </si>
  <si>
    <t>Wurmannsquick, M</t>
  </si>
  <si>
    <t>09277154</t>
  </si>
  <si>
    <t>Zeilarn</t>
  </si>
  <si>
    <t>09278112</t>
  </si>
  <si>
    <t>Aholfing</t>
  </si>
  <si>
    <t>09278113</t>
  </si>
  <si>
    <t>Aiterhofen</t>
  </si>
  <si>
    <t>09278116</t>
  </si>
  <si>
    <t>Ascha</t>
  </si>
  <si>
    <t>09278117</t>
  </si>
  <si>
    <t>Atting</t>
  </si>
  <si>
    <t>09278118</t>
  </si>
  <si>
    <t>Bogen, St</t>
  </si>
  <si>
    <t>09278120</t>
  </si>
  <si>
    <t>Falkenfels</t>
  </si>
  <si>
    <t>09278121</t>
  </si>
  <si>
    <t>09278123</t>
  </si>
  <si>
    <t>Geiselhöring, St</t>
  </si>
  <si>
    <t>09278129</t>
  </si>
  <si>
    <t>Haibach</t>
  </si>
  <si>
    <t>09278134</t>
  </si>
  <si>
    <t>Haselbach</t>
  </si>
  <si>
    <t>09278139</t>
  </si>
  <si>
    <t>Hunderdorf</t>
  </si>
  <si>
    <t>09278140</t>
  </si>
  <si>
    <t>Irlbach</t>
  </si>
  <si>
    <t>09278141</t>
  </si>
  <si>
    <t>Kirchroth</t>
  </si>
  <si>
    <t>09278143</t>
  </si>
  <si>
    <t>Konzell</t>
  </si>
  <si>
    <t>09278144</t>
  </si>
  <si>
    <t>Laberweinting</t>
  </si>
  <si>
    <t>09278146</t>
  </si>
  <si>
    <t>Leiblfing</t>
  </si>
  <si>
    <t>09278147</t>
  </si>
  <si>
    <t>Loitzendorf</t>
  </si>
  <si>
    <t>09278148</t>
  </si>
  <si>
    <t>Mallersdorf-Pfaffenberg, M</t>
  </si>
  <si>
    <t>09278149</t>
  </si>
  <si>
    <t>Mariaposching</t>
  </si>
  <si>
    <t>09278151</t>
  </si>
  <si>
    <t>Mitterfels, M</t>
  </si>
  <si>
    <t>09278154</t>
  </si>
  <si>
    <t>Neukirchen</t>
  </si>
  <si>
    <t>09278159</t>
  </si>
  <si>
    <t>Niederwinkling</t>
  </si>
  <si>
    <t>09278167</t>
  </si>
  <si>
    <t>Oberschneiding</t>
  </si>
  <si>
    <t>09278170</t>
  </si>
  <si>
    <t>Parkstetten</t>
  </si>
  <si>
    <t>09278171</t>
  </si>
  <si>
    <t>Perasdorf</t>
  </si>
  <si>
    <t>09278172</t>
  </si>
  <si>
    <t>Perkam</t>
  </si>
  <si>
    <t>09278177</t>
  </si>
  <si>
    <t>Rain</t>
  </si>
  <si>
    <t>09278178</t>
  </si>
  <si>
    <t>Rattenberg</t>
  </si>
  <si>
    <t>09278179</t>
  </si>
  <si>
    <t>Rattiszell</t>
  </si>
  <si>
    <t>09278182</t>
  </si>
  <si>
    <t>Salching</t>
  </si>
  <si>
    <t>09278184</t>
  </si>
  <si>
    <t>Sankt Englmar</t>
  </si>
  <si>
    <t>09278187</t>
  </si>
  <si>
    <t>Schwarzach, M</t>
  </si>
  <si>
    <t>09278189</t>
  </si>
  <si>
    <t>Stallwang</t>
  </si>
  <si>
    <t>09278190</t>
  </si>
  <si>
    <t>Steinach</t>
  </si>
  <si>
    <t>09278192</t>
  </si>
  <si>
    <t>Straßkirchen</t>
  </si>
  <si>
    <t>09278197</t>
  </si>
  <si>
    <t>Wiesenfelden</t>
  </si>
  <si>
    <t>09278198</t>
  </si>
  <si>
    <t>Windberg</t>
  </si>
  <si>
    <t>09279112</t>
  </si>
  <si>
    <t>Dingolfing, St</t>
  </si>
  <si>
    <t>09279113</t>
  </si>
  <si>
    <t>Eichendorf, M</t>
  </si>
  <si>
    <t>09279115</t>
  </si>
  <si>
    <t>Frontenhausen, M</t>
  </si>
  <si>
    <t>09279116</t>
  </si>
  <si>
    <t>Gottfrieding</t>
  </si>
  <si>
    <t>09279122</t>
  </si>
  <si>
    <t>Landau a.d.Isar, St</t>
  </si>
  <si>
    <t>09279124</t>
  </si>
  <si>
    <t>Loiching</t>
  </si>
  <si>
    <t>09279125</t>
  </si>
  <si>
    <t>Mamming</t>
  </si>
  <si>
    <t>09279126</t>
  </si>
  <si>
    <t>Marklkofen</t>
  </si>
  <si>
    <t>09279127</t>
  </si>
  <si>
    <t>Mengkofen</t>
  </si>
  <si>
    <t>09279128</t>
  </si>
  <si>
    <t>Moosthenning</t>
  </si>
  <si>
    <t>09279130</t>
  </si>
  <si>
    <t>Niederviehbach</t>
  </si>
  <si>
    <t>09279132</t>
  </si>
  <si>
    <t>Pilsting, M</t>
  </si>
  <si>
    <t>09279134</t>
  </si>
  <si>
    <t>Reisbach, M</t>
  </si>
  <si>
    <t>09279135</t>
  </si>
  <si>
    <t>Simbach, M</t>
  </si>
  <si>
    <t>09279137</t>
  </si>
  <si>
    <t>Wallersdorf, M</t>
  </si>
  <si>
    <t>09361000</t>
  </si>
  <si>
    <t>Amberg (Krfr.St)</t>
  </si>
  <si>
    <t>09362000</t>
  </si>
  <si>
    <t>Regensburg (Krfr.St)</t>
  </si>
  <si>
    <t>09363000</t>
  </si>
  <si>
    <t>Weiden i.d.OPf. (Krfr.St)</t>
  </si>
  <si>
    <t>09371111</t>
  </si>
  <si>
    <t>Ammerthal</t>
  </si>
  <si>
    <t>09371113</t>
  </si>
  <si>
    <t>Auerbach i.d.OPf., St</t>
  </si>
  <si>
    <t>09371116</t>
  </si>
  <si>
    <t>Birgland</t>
  </si>
  <si>
    <t>09371118</t>
  </si>
  <si>
    <t>Ebermannsdorf</t>
  </si>
  <si>
    <t>09371119</t>
  </si>
  <si>
    <t>Edelsfeld</t>
  </si>
  <si>
    <t>09371120</t>
  </si>
  <si>
    <t>Ensdorf</t>
  </si>
  <si>
    <t>09371121</t>
  </si>
  <si>
    <t>Freihung, M</t>
  </si>
  <si>
    <t>09371122</t>
  </si>
  <si>
    <t>Freudenberg</t>
  </si>
  <si>
    <t>09371123</t>
  </si>
  <si>
    <t>Gebenbach</t>
  </si>
  <si>
    <t>09371126</t>
  </si>
  <si>
    <t>Hahnbach, M</t>
  </si>
  <si>
    <t>09371127</t>
  </si>
  <si>
    <t>Hirschau, St</t>
  </si>
  <si>
    <t>09371128</t>
  </si>
  <si>
    <t>Hirschbach</t>
  </si>
  <si>
    <t>09371129</t>
  </si>
  <si>
    <t>Hohenburg, M</t>
  </si>
  <si>
    <t>09371131</t>
  </si>
  <si>
    <t>Illschwang</t>
  </si>
  <si>
    <t>09371132</t>
  </si>
  <si>
    <t>Kastl, M</t>
  </si>
  <si>
    <t>09371135</t>
  </si>
  <si>
    <t>Königstein, M</t>
  </si>
  <si>
    <t>09371136</t>
  </si>
  <si>
    <t>Kümmersbruck</t>
  </si>
  <si>
    <t>09371140</t>
  </si>
  <si>
    <t>Etzelwang</t>
  </si>
  <si>
    <t>09371141</t>
  </si>
  <si>
    <t>Neukirchen b.Sulzbach-Rosenberg</t>
  </si>
  <si>
    <t>09371144</t>
  </si>
  <si>
    <t>Poppenricht</t>
  </si>
  <si>
    <t>09371146</t>
  </si>
  <si>
    <t>Rieden, M</t>
  </si>
  <si>
    <t>09371148</t>
  </si>
  <si>
    <t>Schmidmühlen, M</t>
  </si>
  <si>
    <t>09371150</t>
  </si>
  <si>
    <t>Schnaittenbach, St</t>
  </si>
  <si>
    <t>09371151</t>
  </si>
  <si>
    <t>Sulzbach-Rosenberg, St</t>
  </si>
  <si>
    <t>09371154</t>
  </si>
  <si>
    <t>Ursensollen</t>
  </si>
  <si>
    <t>09371156</t>
  </si>
  <si>
    <t>Vilseck, St</t>
  </si>
  <si>
    <t>09371157</t>
  </si>
  <si>
    <t>Weigendorf</t>
  </si>
  <si>
    <t>09372112</t>
  </si>
  <si>
    <t>Arnschwang</t>
  </si>
  <si>
    <t>09372113</t>
  </si>
  <si>
    <t>Arrach</t>
  </si>
  <si>
    <t>09372115</t>
  </si>
  <si>
    <t>Blaibach</t>
  </si>
  <si>
    <t>09372116</t>
  </si>
  <si>
    <t>Cham, St</t>
  </si>
  <si>
    <t>09372117</t>
  </si>
  <si>
    <t>Chamerau</t>
  </si>
  <si>
    <t>09372124</t>
  </si>
  <si>
    <t>Eschlkam, M</t>
  </si>
  <si>
    <t>09372125</t>
  </si>
  <si>
    <t>Falkenstein, M</t>
  </si>
  <si>
    <t>09372126</t>
  </si>
  <si>
    <t>Furth im Wald, St</t>
  </si>
  <si>
    <t>09372128</t>
  </si>
  <si>
    <t>Gleißenberg</t>
  </si>
  <si>
    <t>09372130</t>
  </si>
  <si>
    <t>Grafenwiesen</t>
  </si>
  <si>
    <t>09372135</t>
  </si>
  <si>
    <t>Hohenwarth</t>
  </si>
  <si>
    <t>09372137</t>
  </si>
  <si>
    <t>Bad Kötzting, St</t>
  </si>
  <si>
    <t>09372138</t>
  </si>
  <si>
    <t>Lam, M</t>
  </si>
  <si>
    <t>09372142</t>
  </si>
  <si>
    <t>Michelsneukirchen</t>
  </si>
  <si>
    <t>09372143</t>
  </si>
  <si>
    <t>Miltach</t>
  </si>
  <si>
    <t>09372144</t>
  </si>
  <si>
    <t>Neukirchen b.Hl.Blut, M</t>
  </si>
  <si>
    <t>09372146</t>
  </si>
  <si>
    <t>Pemfling</t>
  </si>
  <si>
    <t>09372147</t>
  </si>
  <si>
    <t>Pösing</t>
  </si>
  <si>
    <t>09372149</t>
  </si>
  <si>
    <t>Reichenbach</t>
  </si>
  <si>
    <t>09372150</t>
  </si>
  <si>
    <t>Rettenbach</t>
  </si>
  <si>
    <t>09372151</t>
  </si>
  <si>
    <t>09372153</t>
  </si>
  <si>
    <t>Roding, St</t>
  </si>
  <si>
    <t>09372154</t>
  </si>
  <si>
    <t>Rötz, St</t>
  </si>
  <si>
    <t>09372155</t>
  </si>
  <si>
    <t>Runding</t>
  </si>
  <si>
    <t>09372157</t>
  </si>
  <si>
    <t>Schönthal</t>
  </si>
  <si>
    <t>09372158</t>
  </si>
  <si>
    <t>Schorndorf</t>
  </si>
  <si>
    <t>09372161</t>
  </si>
  <si>
    <t>Stamsried, M</t>
  </si>
  <si>
    <t>09372163</t>
  </si>
  <si>
    <t>09372164</t>
  </si>
  <si>
    <t>Traitsching</t>
  </si>
  <si>
    <t>09372165</t>
  </si>
  <si>
    <t>Treffelstein</t>
  </si>
  <si>
    <t>09372167</t>
  </si>
  <si>
    <t>Zell</t>
  </si>
  <si>
    <t>09372168</t>
  </si>
  <si>
    <t>Waffenbrunn</t>
  </si>
  <si>
    <t>09372169</t>
  </si>
  <si>
    <t>Wald</t>
  </si>
  <si>
    <t>09372170</t>
  </si>
  <si>
    <t>Walderbach</t>
  </si>
  <si>
    <t>09372171</t>
  </si>
  <si>
    <t>Waldmünchen, St</t>
  </si>
  <si>
    <t>09372174</t>
  </si>
  <si>
    <t>Weiding</t>
  </si>
  <si>
    <t>09372175</t>
  </si>
  <si>
    <t>Willmering</t>
  </si>
  <si>
    <t>09372177</t>
  </si>
  <si>
    <t>Zandt</t>
  </si>
  <si>
    <t>09372178</t>
  </si>
  <si>
    <t>Lohberg</t>
  </si>
  <si>
    <t>09373112</t>
  </si>
  <si>
    <t>Berching, St</t>
  </si>
  <si>
    <t>09373113</t>
  </si>
  <si>
    <t>Berg b.Neumarkt i.d.OPf.</t>
  </si>
  <si>
    <t>09373114</t>
  </si>
  <si>
    <t>Berngau</t>
  </si>
  <si>
    <t>09373115</t>
  </si>
  <si>
    <t>Breitenbrunn, M</t>
  </si>
  <si>
    <t>09373119</t>
  </si>
  <si>
    <t>Deining</t>
  </si>
  <si>
    <t>09373121</t>
  </si>
  <si>
    <t>Dietfurt a.d.Altmühl, St</t>
  </si>
  <si>
    <t>09373126</t>
  </si>
  <si>
    <t>Freystadt, St</t>
  </si>
  <si>
    <t>09373134</t>
  </si>
  <si>
    <t>Hohenfels, M</t>
  </si>
  <si>
    <t>09373140</t>
  </si>
  <si>
    <t>Lauterhofen, M</t>
  </si>
  <si>
    <t>09373143</t>
  </si>
  <si>
    <t>Lupburg, M</t>
  </si>
  <si>
    <t>09373146</t>
  </si>
  <si>
    <t>Mühlhausen</t>
  </si>
  <si>
    <t>09373147</t>
  </si>
  <si>
    <t>Neumarkt i.d.OPf., GKSt</t>
  </si>
  <si>
    <t>09373151</t>
  </si>
  <si>
    <t>Parsberg, St</t>
  </si>
  <si>
    <t>09373153</t>
  </si>
  <si>
    <t>Pilsach</t>
  </si>
  <si>
    <t>09373155</t>
  </si>
  <si>
    <t>Postbauer-Heng, M</t>
  </si>
  <si>
    <t>09373156</t>
  </si>
  <si>
    <t>Pyrbaum, M</t>
  </si>
  <si>
    <t>09373159</t>
  </si>
  <si>
    <t>Sengenthal</t>
  </si>
  <si>
    <t>09373160</t>
  </si>
  <si>
    <t>Seubersdorf i.d.OPf.</t>
  </si>
  <si>
    <t>09373167</t>
  </si>
  <si>
    <t>Velburg, St</t>
  </si>
  <si>
    <t>09374111</t>
  </si>
  <si>
    <t>Altenstadt a.d.Waldnaab</t>
  </si>
  <si>
    <t>09374117</t>
  </si>
  <si>
    <t>Eschenbach i.d.OPf., St</t>
  </si>
  <si>
    <t>09374118</t>
  </si>
  <si>
    <t>Eslarn, M</t>
  </si>
  <si>
    <t>09374119</t>
  </si>
  <si>
    <t>Etzenricht</t>
  </si>
  <si>
    <t>09374121</t>
  </si>
  <si>
    <t>Floß, M</t>
  </si>
  <si>
    <t>09374122</t>
  </si>
  <si>
    <t>Flossenbürg</t>
  </si>
  <si>
    <t>09374123</t>
  </si>
  <si>
    <t>Georgenberg</t>
  </si>
  <si>
    <t>09374124</t>
  </si>
  <si>
    <t>Grafenwöhr, St</t>
  </si>
  <si>
    <t>09374127</t>
  </si>
  <si>
    <t>Irchenrieth</t>
  </si>
  <si>
    <t>09374128</t>
  </si>
  <si>
    <t>Kirchendemenreuth</t>
  </si>
  <si>
    <t>09374129</t>
  </si>
  <si>
    <t>Kirchenthumbach, M</t>
  </si>
  <si>
    <t>09374131</t>
  </si>
  <si>
    <t>Kohlberg, M</t>
  </si>
  <si>
    <t>09374132</t>
  </si>
  <si>
    <t>Leuchtenberg, M</t>
  </si>
  <si>
    <t>09374133</t>
  </si>
  <si>
    <t>Luhe-Wildenau, M</t>
  </si>
  <si>
    <t>09374134</t>
  </si>
  <si>
    <t>Mantel, M</t>
  </si>
  <si>
    <t>09374137</t>
  </si>
  <si>
    <t>Moosbach, M</t>
  </si>
  <si>
    <t>09374139</t>
  </si>
  <si>
    <t>Neustadt a.d.Waldnaab, St</t>
  </si>
  <si>
    <t>09374140</t>
  </si>
  <si>
    <t>Neustadt am Kulm, St</t>
  </si>
  <si>
    <t>09374144</t>
  </si>
  <si>
    <t>Parkstein, M</t>
  </si>
  <si>
    <t>09374146</t>
  </si>
  <si>
    <t>Pirk</t>
  </si>
  <si>
    <t>09374147</t>
  </si>
  <si>
    <t>Pleystein, St</t>
  </si>
  <si>
    <t>09374148</t>
  </si>
  <si>
    <t>Trabitz</t>
  </si>
  <si>
    <t>09374149</t>
  </si>
  <si>
    <t>Pressath, St</t>
  </si>
  <si>
    <t>09374150</t>
  </si>
  <si>
    <t>Püchersreuth</t>
  </si>
  <si>
    <t>09374154</t>
  </si>
  <si>
    <t>Schirmitz</t>
  </si>
  <si>
    <t>09374155</t>
  </si>
  <si>
    <t>Schlammersdorf</t>
  </si>
  <si>
    <t>09374156</t>
  </si>
  <si>
    <t>Schwarzenbach</t>
  </si>
  <si>
    <t>09374157</t>
  </si>
  <si>
    <t>Speinshart</t>
  </si>
  <si>
    <t>09374158</t>
  </si>
  <si>
    <t>Störnstein</t>
  </si>
  <si>
    <t>09374159</t>
  </si>
  <si>
    <t>Tännesberg, M</t>
  </si>
  <si>
    <t>09374160</t>
  </si>
  <si>
    <t>Theisseil</t>
  </si>
  <si>
    <t>09374162</t>
  </si>
  <si>
    <t>Vohenstrauß, St</t>
  </si>
  <si>
    <t>09374163</t>
  </si>
  <si>
    <t>Vorbach</t>
  </si>
  <si>
    <t>09374164</t>
  </si>
  <si>
    <t>Waidhaus, M</t>
  </si>
  <si>
    <t>09374165</t>
  </si>
  <si>
    <t>Waldthurn, M</t>
  </si>
  <si>
    <t>09374166</t>
  </si>
  <si>
    <t>Weiherhammer</t>
  </si>
  <si>
    <t>09374168</t>
  </si>
  <si>
    <t>Windischeschenbach, St</t>
  </si>
  <si>
    <t>09374170</t>
  </si>
  <si>
    <t>Bechtsrieth</t>
  </si>
  <si>
    <t>09375113</t>
  </si>
  <si>
    <t>Alteglofsheim</t>
  </si>
  <si>
    <t>09375114</t>
  </si>
  <si>
    <t>Altenthann</t>
  </si>
  <si>
    <t>09375115</t>
  </si>
  <si>
    <t>Aufhausen</t>
  </si>
  <si>
    <t>09375116</t>
  </si>
  <si>
    <t>Bach a.d.Donau</t>
  </si>
  <si>
    <t>09375117</t>
  </si>
  <si>
    <t>Barbing</t>
  </si>
  <si>
    <t>09375118</t>
  </si>
  <si>
    <t>Beratzhausen, M</t>
  </si>
  <si>
    <t>09375119</t>
  </si>
  <si>
    <t>Bernhardswald</t>
  </si>
  <si>
    <t>09375120</t>
  </si>
  <si>
    <t>Brennberg</t>
  </si>
  <si>
    <t>09375122</t>
  </si>
  <si>
    <t>Brunn</t>
  </si>
  <si>
    <t>09375127</t>
  </si>
  <si>
    <t>Deuerling</t>
  </si>
  <si>
    <t>09375130</t>
  </si>
  <si>
    <t>Donaustauf, M</t>
  </si>
  <si>
    <t>09375131</t>
  </si>
  <si>
    <t>Duggendorf</t>
  </si>
  <si>
    <t>09375143</t>
  </si>
  <si>
    <t>Hagelstadt</t>
  </si>
  <si>
    <t>09375148</t>
  </si>
  <si>
    <t>Hemau, St</t>
  </si>
  <si>
    <t>09375153</t>
  </si>
  <si>
    <t>Holzheim a.Forst</t>
  </si>
  <si>
    <t>09375156</t>
  </si>
  <si>
    <t>Kallmünz, M</t>
  </si>
  <si>
    <t>09375161</t>
  </si>
  <si>
    <t>Köfering</t>
  </si>
  <si>
    <t>09375162</t>
  </si>
  <si>
    <t>Laaber, M</t>
  </si>
  <si>
    <t>09375165</t>
  </si>
  <si>
    <t>Lappersdorf, M</t>
  </si>
  <si>
    <t>09375170</t>
  </si>
  <si>
    <t>Mintraching</t>
  </si>
  <si>
    <t>09375171</t>
  </si>
  <si>
    <t>Mötzing</t>
  </si>
  <si>
    <t>09375174</t>
  </si>
  <si>
    <t>Neutraubling, St</t>
  </si>
  <si>
    <t>09375175</t>
  </si>
  <si>
    <t>Nittendorf, M</t>
  </si>
  <si>
    <t>09375179</t>
  </si>
  <si>
    <t>Obertraubling</t>
  </si>
  <si>
    <t>09375180</t>
  </si>
  <si>
    <t>Pentling</t>
  </si>
  <si>
    <t>09375181</t>
  </si>
  <si>
    <t>Pettendorf</t>
  </si>
  <si>
    <t>09375182</t>
  </si>
  <si>
    <t>Pfakofen</t>
  </si>
  <si>
    <t>09375183</t>
  </si>
  <si>
    <t>Pfatter</t>
  </si>
  <si>
    <t>09375184</t>
  </si>
  <si>
    <t>Pielenhofen</t>
  </si>
  <si>
    <t>09375190</t>
  </si>
  <si>
    <t>Regenstauf, M</t>
  </si>
  <si>
    <t>09375191</t>
  </si>
  <si>
    <t>Riekofen</t>
  </si>
  <si>
    <t>09375196</t>
  </si>
  <si>
    <t>Schierling, M</t>
  </si>
  <si>
    <t>09375199</t>
  </si>
  <si>
    <t>Sinzing</t>
  </si>
  <si>
    <t>09375201</t>
  </si>
  <si>
    <t>Sünching</t>
  </si>
  <si>
    <t>09375204</t>
  </si>
  <si>
    <t>Tegernheim</t>
  </si>
  <si>
    <t>09375205</t>
  </si>
  <si>
    <t>Thalmassing</t>
  </si>
  <si>
    <t>09375208</t>
  </si>
  <si>
    <t>Wenzenbach</t>
  </si>
  <si>
    <t>09375209</t>
  </si>
  <si>
    <t>Wiesent</t>
  </si>
  <si>
    <t>09375210</t>
  </si>
  <si>
    <t>Wörth a.d.Donau, St</t>
  </si>
  <si>
    <t>09375211</t>
  </si>
  <si>
    <t>Wolfsegg</t>
  </si>
  <si>
    <t>09375213</t>
  </si>
  <si>
    <t>Zeitlarn</t>
  </si>
  <si>
    <t>09376112</t>
  </si>
  <si>
    <t>Altendorf</t>
  </si>
  <si>
    <t>09376116</t>
  </si>
  <si>
    <t>Bodenwöhr</t>
  </si>
  <si>
    <t>09376117</t>
  </si>
  <si>
    <t>Bruck i.d.OPf., M</t>
  </si>
  <si>
    <t>09376119</t>
  </si>
  <si>
    <t>Burglengenfeld, St</t>
  </si>
  <si>
    <t>09376122</t>
  </si>
  <si>
    <t>Dieterskirchen</t>
  </si>
  <si>
    <t>09376125</t>
  </si>
  <si>
    <t>Fensterbach</t>
  </si>
  <si>
    <t>09376131</t>
  </si>
  <si>
    <t>Gleiritsch</t>
  </si>
  <si>
    <t>09376133</t>
  </si>
  <si>
    <t>Guteneck</t>
  </si>
  <si>
    <t>09376141</t>
  </si>
  <si>
    <t>Maxhütte-Haidhof, St</t>
  </si>
  <si>
    <t>09376144</t>
  </si>
  <si>
    <t>Nabburg, St</t>
  </si>
  <si>
    <t>09376146</t>
  </si>
  <si>
    <t>Neukirchen-Balbini, M</t>
  </si>
  <si>
    <t>09376147</t>
  </si>
  <si>
    <t>Neunburg vorm Wald, St</t>
  </si>
  <si>
    <t>09376148</t>
  </si>
  <si>
    <t>Niedermurach</t>
  </si>
  <si>
    <t>09376149</t>
  </si>
  <si>
    <t>Nittenau, St</t>
  </si>
  <si>
    <t>09376150</t>
  </si>
  <si>
    <t>Wernberg-Köblitz, M</t>
  </si>
  <si>
    <t>09376151</t>
  </si>
  <si>
    <t>Oberviechtach, St</t>
  </si>
  <si>
    <t>09376153</t>
  </si>
  <si>
    <t>Pfreimd, St</t>
  </si>
  <si>
    <t>09376159</t>
  </si>
  <si>
    <t>Schmidgaden</t>
  </si>
  <si>
    <t>09376160</t>
  </si>
  <si>
    <t>Schönsee, St</t>
  </si>
  <si>
    <t>09376161</t>
  </si>
  <si>
    <t>Schwandorf, GKSt</t>
  </si>
  <si>
    <t>09376162</t>
  </si>
  <si>
    <t>Schwarzach b.Nabburg</t>
  </si>
  <si>
    <t>09376163</t>
  </si>
  <si>
    <t>Schwarzenfeld, M</t>
  </si>
  <si>
    <t>09376164</t>
  </si>
  <si>
    <t>Schwarzhofen, M</t>
  </si>
  <si>
    <t>09376167</t>
  </si>
  <si>
    <t>Stadlern</t>
  </si>
  <si>
    <t>09376168</t>
  </si>
  <si>
    <t>Steinberg am See</t>
  </si>
  <si>
    <t>09376169</t>
  </si>
  <si>
    <t>Stulln</t>
  </si>
  <si>
    <t>09376170</t>
  </si>
  <si>
    <t>Teublitz, St</t>
  </si>
  <si>
    <t>09376171</t>
  </si>
  <si>
    <t>Teunz</t>
  </si>
  <si>
    <t>09376172</t>
  </si>
  <si>
    <t>Thanstein</t>
  </si>
  <si>
    <t>09376173</t>
  </si>
  <si>
    <t>Trausnitz</t>
  </si>
  <si>
    <t>09376175</t>
  </si>
  <si>
    <t>Wackersdorf</t>
  </si>
  <si>
    <t>09376176</t>
  </si>
  <si>
    <t>09376178</t>
  </si>
  <si>
    <t>Winklarn, M</t>
  </si>
  <si>
    <t>09377112</t>
  </si>
  <si>
    <t>Bärnau, St</t>
  </si>
  <si>
    <t>09377113</t>
  </si>
  <si>
    <t>Brand</t>
  </si>
  <si>
    <t>09377115</t>
  </si>
  <si>
    <t>Ebnath</t>
  </si>
  <si>
    <t>09377116</t>
  </si>
  <si>
    <t>Erbendorf, St</t>
  </si>
  <si>
    <t>09377117</t>
  </si>
  <si>
    <t>Falkenberg, M</t>
  </si>
  <si>
    <t>09377118</t>
  </si>
  <si>
    <t>Friedenfels</t>
  </si>
  <si>
    <t>09377119</t>
  </si>
  <si>
    <t>Fuchsmühl, M</t>
  </si>
  <si>
    <t>09377127</t>
  </si>
  <si>
    <t>Immenreuth</t>
  </si>
  <si>
    <t>09377128</t>
  </si>
  <si>
    <t>09377129</t>
  </si>
  <si>
    <t>Kemnath, St</t>
  </si>
  <si>
    <t>09377131</t>
  </si>
  <si>
    <t>Konnersreuth, M</t>
  </si>
  <si>
    <t>09377132</t>
  </si>
  <si>
    <t>Krummennaab</t>
  </si>
  <si>
    <t>09377133</t>
  </si>
  <si>
    <t>Kulmain</t>
  </si>
  <si>
    <t>09377137</t>
  </si>
  <si>
    <t>Leonberg</t>
  </si>
  <si>
    <t>09377139</t>
  </si>
  <si>
    <t>Mähring, M</t>
  </si>
  <si>
    <t>09377141</t>
  </si>
  <si>
    <t>Mitterteich, St</t>
  </si>
  <si>
    <t>09377142</t>
  </si>
  <si>
    <t>Neualbenreuth, M</t>
  </si>
  <si>
    <t>09377143</t>
  </si>
  <si>
    <t>Neusorg</t>
  </si>
  <si>
    <t>09377145</t>
  </si>
  <si>
    <t>Pechbrunn</t>
  </si>
  <si>
    <t>09377146</t>
  </si>
  <si>
    <t>Plößberg, M</t>
  </si>
  <si>
    <t>09377148</t>
  </si>
  <si>
    <t>Pullenreuth</t>
  </si>
  <si>
    <t>09377149</t>
  </si>
  <si>
    <t>Reuth b.Erbendorf</t>
  </si>
  <si>
    <t>09377154</t>
  </si>
  <si>
    <t>Tirschenreuth, St</t>
  </si>
  <si>
    <t>09377157</t>
  </si>
  <si>
    <t>Waldershof, St</t>
  </si>
  <si>
    <t>09377158</t>
  </si>
  <si>
    <t>Waldsassen, St</t>
  </si>
  <si>
    <t>09377159</t>
  </si>
  <si>
    <t>Wiesau, M</t>
  </si>
  <si>
    <t>09461000</t>
  </si>
  <si>
    <t>Bamberg (Krfr.St)</t>
  </si>
  <si>
    <t>09462000</t>
  </si>
  <si>
    <t>Bayreuth (Krfr.St)</t>
  </si>
  <si>
    <t>09463000</t>
  </si>
  <si>
    <t>Coburg (Krfr.St)</t>
  </si>
  <si>
    <t>09464000</t>
  </si>
  <si>
    <t>Hof (Krfr.St)</t>
  </si>
  <si>
    <t>09471111</t>
  </si>
  <si>
    <t>09471115</t>
  </si>
  <si>
    <t>Baunach, St</t>
  </si>
  <si>
    <t>09471117</t>
  </si>
  <si>
    <t>Bischberg</t>
  </si>
  <si>
    <t>09471119</t>
  </si>
  <si>
    <t>Breitengüßbach</t>
  </si>
  <si>
    <t>09471120</t>
  </si>
  <si>
    <t>Burgebrach, M</t>
  </si>
  <si>
    <t>09471122</t>
  </si>
  <si>
    <t>Burgwindheim, M</t>
  </si>
  <si>
    <t>09471123</t>
  </si>
  <si>
    <t>Buttenheim, M</t>
  </si>
  <si>
    <t>09471128</t>
  </si>
  <si>
    <t>Ebrach, M</t>
  </si>
  <si>
    <t>09471131</t>
  </si>
  <si>
    <t>Frensdorf</t>
  </si>
  <si>
    <t>09471133</t>
  </si>
  <si>
    <t>Gerach</t>
  </si>
  <si>
    <t>09471137</t>
  </si>
  <si>
    <t>Gundelsheim</t>
  </si>
  <si>
    <t>09471140</t>
  </si>
  <si>
    <t>Hallstadt, St</t>
  </si>
  <si>
    <t>09471142</t>
  </si>
  <si>
    <t>Heiligenstadt i.OFr., M</t>
  </si>
  <si>
    <t>09471145</t>
  </si>
  <si>
    <t>Hirschaid, M</t>
  </si>
  <si>
    <t>09471150</t>
  </si>
  <si>
    <t>Kemmern</t>
  </si>
  <si>
    <t>09471151</t>
  </si>
  <si>
    <t>Königsfeld</t>
  </si>
  <si>
    <t>09471152</t>
  </si>
  <si>
    <t>Lauter</t>
  </si>
  <si>
    <t>09471154</t>
  </si>
  <si>
    <t>Lisberg</t>
  </si>
  <si>
    <t>09471155</t>
  </si>
  <si>
    <t>Litzendorf</t>
  </si>
  <si>
    <t>09471159</t>
  </si>
  <si>
    <t>Memmelsdorf</t>
  </si>
  <si>
    <t>09471165</t>
  </si>
  <si>
    <t>Oberhaid</t>
  </si>
  <si>
    <t>09471169</t>
  </si>
  <si>
    <t>Pettstadt</t>
  </si>
  <si>
    <t>09471172</t>
  </si>
  <si>
    <t>Pommersfelden</t>
  </si>
  <si>
    <t>09471173</t>
  </si>
  <si>
    <t>Priesendorf</t>
  </si>
  <si>
    <t>09471174</t>
  </si>
  <si>
    <t>Rattelsdorf, M</t>
  </si>
  <si>
    <t>09471175</t>
  </si>
  <si>
    <t>Reckendorf</t>
  </si>
  <si>
    <t>09471185</t>
  </si>
  <si>
    <t>Scheßlitz, St</t>
  </si>
  <si>
    <t>09471186</t>
  </si>
  <si>
    <t>Schönbrunn i.Steigerwald</t>
  </si>
  <si>
    <t>09471189</t>
  </si>
  <si>
    <t>Stadelhofen</t>
  </si>
  <si>
    <t>09471191</t>
  </si>
  <si>
    <t>Stegaurach</t>
  </si>
  <si>
    <t>09471195</t>
  </si>
  <si>
    <t>Strullendorf</t>
  </si>
  <si>
    <t>09471207</t>
  </si>
  <si>
    <t>Viereth-Trunstadt</t>
  </si>
  <si>
    <t>09471208</t>
  </si>
  <si>
    <t>Walsdorf</t>
  </si>
  <si>
    <t>09471209</t>
  </si>
  <si>
    <t>Wattendorf</t>
  </si>
  <si>
    <t>09471214</t>
  </si>
  <si>
    <t>Zapfendorf, M</t>
  </si>
  <si>
    <t>09471220</t>
  </si>
  <si>
    <t>Schlüsselfeld, St</t>
  </si>
  <si>
    <t>09472111</t>
  </si>
  <si>
    <t>Ahorntal</t>
  </si>
  <si>
    <t>09472115</t>
  </si>
  <si>
    <t>Aufseß</t>
  </si>
  <si>
    <t>09472116</t>
  </si>
  <si>
    <t>Bad Berneck i.Fichtelgebirge, St</t>
  </si>
  <si>
    <t>09472118</t>
  </si>
  <si>
    <t>Betzenstein, St</t>
  </si>
  <si>
    <t>09472119</t>
  </si>
  <si>
    <t>Bindlach</t>
  </si>
  <si>
    <t>09472121</t>
  </si>
  <si>
    <t>Bischofsgrün</t>
  </si>
  <si>
    <t>09472127</t>
  </si>
  <si>
    <t>Creußen, St</t>
  </si>
  <si>
    <t>09472131</t>
  </si>
  <si>
    <t>Eckersdorf</t>
  </si>
  <si>
    <t>09472133</t>
  </si>
  <si>
    <t>Emtmannsberg</t>
  </si>
  <si>
    <t>09472138</t>
  </si>
  <si>
    <t>Fichtelberg</t>
  </si>
  <si>
    <t>09472139</t>
  </si>
  <si>
    <t>Gefrees, St</t>
  </si>
  <si>
    <t>09472140</t>
  </si>
  <si>
    <t>Gesees</t>
  </si>
  <si>
    <t>09472141</t>
  </si>
  <si>
    <t>Glashütten</t>
  </si>
  <si>
    <t>09472143</t>
  </si>
  <si>
    <t>Goldkronach, St</t>
  </si>
  <si>
    <t>09472146</t>
  </si>
  <si>
    <t>Haag</t>
  </si>
  <si>
    <t>09472150</t>
  </si>
  <si>
    <t>Heinersreuth</t>
  </si>
  <si>
    <t>09472154</t>
  </si>
  <si>
    <t>Hollfeld, St</t>
  </si>
  <si>
    <t>09472155</t>
  </si>
  <si>
    <t>Hummeltal</t>
  </si>
  <si>
    <t>09472156</t>
  </si>
  <si>
    <t>Kirchenpingarten</t>
  </si>
  <si>
    <t>09472164</t>
  </si>
  <si>
    <t>Mehlmeisel</t>
  </si>
  <si>
    <t>09472166</t>
  </si>
  <si>
    <t>Mistelbach</t>
  </si>
  <si>
    <t>09472167</t>
  </si>
  <si>
    <t>Mistelgau</t>
  </si>
  <si>
    <t>09472175</t>
  </si>
  <si>
    <t>Pegnitz, St</t>
  </si>
  <si>
    <t>09472176</t>
  </si>
  <si>
    <t>Plankenfels</t>
  </si>
  <si>
    <t>09472177</t>
  </si>
  <si>
    <t>Plech, M</t>
  </si>
  <si>
    <t>09472179</t>
  </si>
  <si>
    <t>Pottenstein, St</t>
  </si>
  <si>
    <t>09472180</t>
  </si>
  <si>
    <t>Prebitz</t>
  </si>
  <si>
    <t>09472184</t>
  </si>
  <si>
    <t>Schnabelwaid, M</t>
  </si>
  <si>
    <t>09472188</t>
  </si>
  <si>
    <t>Seybothenreuth</t>
  </si>
  <si>
    <t>09472190</t>
  </si>
  <si>
    <t>Speichersdorf</t>
  </si>
  <si>
    <t>09472197</t>
  </si>
  <si>
    <t>Waischenfeld, St</t>
  </si>
  <si>
    <t>09472198</t>
  </si>
  <si>
    <t>Warmensteinach</t>
  </si>
  <si>
    <t>09472199</t>
  </si>
  <si>
    <t>Weidenberg, M</t>
  </si>
  <si>
    <t>09473112</t>
  </si>
  <si>
    <t>Ahorn</t>
  </si>
  <si>
    <t>09473120</t>
  </si>
  <si>
    <t>Dörfles-Esbach</t>
  </si>
  <si>
    <t>09473121</t>
  </si>
  <si>
    <t>Ebersdorf b.Coburg</t>
  </si>
  <si>
    <t>09473132</t>
  </si>
  <si>
    <t>Großheirath</t>
  </si>
  <si>
    <t>09473134</t>
  </si>
  <si>
    <t>Grub a.Forst</t>
  </si>
  <si>
    <t>09473138</t>
  </si>
  <si>
    <t>Itzgrund</t>
  </si>
  <si>
    <t>09473141</t>
  </si>
  <si>
    <t>Lautertal</t>
  </si>
  <si>
    <t>09473144</t>
  </si>
  <si>
    <t>Meeder</t>
  </si>
  <si>
    <t>09473151</t>
  </si>
  <si>
    <t>Neustadt b.Coburg, GKSt</t>
  </si>
  <si>
    <t>09473153</t>
  </si>
  <si>
    <t>Niederfüllbach</t>
  </si>
  <si>
    <t>09473158</t>
  </si>
  <si>
    <t>Bad Rodach, St</t>
  </si>
  <si>
    <t>09473159</t>
  </si>
  <si>
    <t>Rödental, St</t>
  </si>
  <si>
    <t>09473165</t>
  </si>
  <si>
    <t>Seßlach, St</t>
  </si>
  <si>
    <t>09473166</t>
  </si>
  <si>
    <t>Sonnefeld</t>
  </si>
  <si>
    <t>09473170</t>
  </si>
  <si>
    <t>Untersiemau</t>
  </si>
  <si>
    <t>09473174</t>
  </si>
  <si>
    <t>Weidhausen b.Coburg</t>
  </si>
  <si>
    <t>09473175</t>
  </si>
  <si>
    <t>Weitramsdorf</t>
  </si>
  <si>
    <t>09474119</t>
  </si>
  <si>
    <t>Dormitz</t>
  </si>
  <si>
    <t>09474121</t>
  </si>
  <si>
    <t>Ebermannstadt, St</t>
  </si>
  <si>
    <t>09474122</t>
  </si>
  <si>
    <t>Effeltrich</t>
  </si>
  <si>
    <t>09474123</t>
  </si>
  <si>
    <t>Eggolsheim, M</t>
  </si>
  <si>
    <t>09474124</t>
  </si>
  <si>
    <t>Egloffstein, M</t>
  </si>
  <si>
    <t>09474126</t>
  </si>
  <si>
    <t>Forchheim, GKSt</t>
  </si>
  <si>
    <t>09474129</t>
  </si>
  <si>
    <t>Gößweinstein, M</t>
  </si>
  <si>
    <t>09474132</t>
  </si>
  <si>
    <t>Gräfenberg, St</t>
  </si>
  <si>
    <t>09474133</t>
  </si>
  <si>
    <t>Hallerndorf</t>
  </si>
  <si>
    <t>09474134</t>
  </si>
  <si>
    <t>09474135</t>
  </si>
  <si>
    <t>Heroldsbach</t>
  </si>
  <si>
    <t>09474137</t>
  </si>
  <si>
    <t>Hetzles</t>
  </si>
  <si>
    <t>09474138</t>
  </si>
  <si>
    <t>Hiltpoltstein, M</t>
  </si>
  <si>
    <t>09474140</t>
  </si>
  <si>
    <t>Igensdorf, M</t>
  </si>
  <si>
    <t>09474143</t>
  </si>
  <si>
    <t>Kirchehrenbach</t>
  </si>
  <si>
    <t>09474144</t>
  </si>
  <si>
    <t>Kleinsendelbach</t>
  </si>
  <si>
    <t>09474145</t>
  </si>
  <si>
    <t>Kunreuth</t>
  </si>
  <si>
    <t>09474146</t>
  </si>
  <si>
    <t>Langensendelbach</t>
  </si>
  <si>
    <t>09474147</t>
  </si>
  <si>
    <t>Leutenbach</t>
  </si>
  <si>
    <t>09474154</t>
  </si>
  <si>
    <t>Neunkirchen a.Brand, M</t>
  </si>
  <si>
    <t>09474156</t>
  </si>
  <si>
    <t>Obertrubach</t>
  </si>
  <si>
    <t>09474158</t>
  </si>
  <si>
    <t>Pinzberg</t>
  </si>
  <si>
    <t>09474160</t>
  </si>
  <si>
    <t>Poxdorf</t>
  </si>
  <si>
    <t>09474161</t>
  </si>
  <si>
    <t>Pretzfeld, M</t>
  </si>
  <si>
    <t>09474168</t>
  </si>
  <si>
    <t>Unterleinleiter</t>
  </si>
  <si>
    <t>09474171</t>
  </si>
  <si>
    <t>Weilersbach</t>
  </si>
  <si>
    <t>09474173</t>
  </si>
  <si>
    <t>Weißenohe</t>
  </si>
  <si>
    <t>09474175</t>
  </si>
  <si>
    <t>Wiesenthau</t>
  </si>
  <si>
    <t>09474176</t>
  </si>
  <si>
    <t>Wiesenttal, M</t>
  </si>
  <si>
    <t>09475112</t>
  </si>
  <si>
    <t>Bad Steben, M</t>
  </si>
  <si>
    <t>09475113</t>
  </si>
  <si>
    <t>09475120</t>
  </si>
  <si>
    <t>Döhlau</t>
  </si>
  <si>
    <t>09475123</t>
  </si>
  <si>
    <t>Feilitzsch</t>
  </si>
  <si>
    <t>09475127</t>
  </si>
  <si>
    <t>Gattendorf</t>
  </si>
  <si>
    <t>09475128</t>
  </si>
  <si>
    <t>Geroldsgrün</t>
  </si>
  <si>
    <t>09475136</t>
  </si>
  <si>
    <t>Helmbrechts, St</t>
  </si>
  <si>
    <t>09475137</t>
  </si>
  <si>
    <t>Issigau</t>
  </si>
  <si>
    <t>09475141</t>
  </si>
  <si>
    <t>Köditz</t>
  </si>
  <si>
    <t>09475142</t>
  </si>
  <si>
    <t>Konradsreuth</t>
  </si>
  <si>
    <t>09475145</t>
  </si>
  <si>
    <t>Leupoldsgrün</t>
  </si>
  <si>
    <t>09475146</t>
  </si>
  <si>
    <t>Lichtenberg, St</t>
  </si>
  <si>
    <t>09475154</t>
  </si>
  <si>
    <t>Münchberg, St</t>
  </si>
  <si>
    <t>09475156</t>
  </si>
  <si>
    <t>Naila, St</t>
  </si>
  <si>
    <t>09475158</t>
  </si>
  <si>
    <t>Oberkotzau, M</t>
  </si>
  <si>
    <t>09475161</t>
  </si>
  <si>
    <t>Regnitzlosau</t>
  </si>
  <si>
    <t>09475162</t>
  </si>
  <si>
    <t>Rehau, St</t>
  </si>
  <si>
    <t>09475165</t>
  </si>
  <si>
    <t>Schauenstein, St</t>
  </si>
  <si>
    <t>09475168</t>
  </si>
  <si>
    <t>Schwarzenbach a.d.Saale, St</t>
  </si>
  <si>
    <t>09475169</t>
  </si>
  <si>
    <t>Schwarzenbach a.Wald, St</t>
  </si>
  <si>
    <t>09475171</t>
  </si>
  <si>
    <t>Selbitz, St</t>
  </si>
  <si>
    <t>09475174</t>
  </si>
  <si>
    <t>Sparneck, M</t>
  </si>
  <si>
    <t>09475175</t>
  </si>
  <si>
    <t>Stammbach, M</t>
  </si>
  <si>
    <t>09475181</t>
  </si>
  <si>
    <t>Töpen</t>
  </si>
  <si>
    <t>09475182</t>
  </si>
  <si>
    <t>Trogen</t>
  </si>
  <si>
    <t>09475184</t>
  </si>
  <si>
    <t>Weißdorf</t>
  </si>
  <si>
    <t>09475189</t>
  </si>
  <si>
    <t>Zell im Fichtelgebirge, M</t>
  </si>
  <si>
    <t>09476145</t>
  </si>
  <si>
    <t>Kronach, St</t>
  </si>
  <si>
    <t>09476146</t>
  </si>
  <si>
    <t>Küps, M</t>
  </si>
  <si>
    <t>09476152</t>
  </si>
  <si>
    <t>Ludwigsstadt, St</t>
  </si>
  <si>
    <t>09476154</t>
  </si>
  <si>
    <t>Mitwitz, M</t>
  </si>
  <si>
    <t>09476159</t>
  </si>
  <si>
    <t>Nordhalben, M</t>
  </si>
  <si>
    <t>09476164</t>
  </si>
  <si>
    <t>Pressig, M</t>
  </si>
  <si>
    <t>09476166</t>
  </si>
  <si>
    <t>09476171</t>
  </si>
  <si>
    <t>Schneckenlohe</t>
  </si>
  <si>
    <t>09476175</t>
  </si>
  <si>
    <t>Steinbach a.Wald</t>
  </si>
  <si>
    <t>09476177</t>
  </si>
  <si>
    <t>Steinwiesen, M</t>
  </si>
  <si>
    <t>09476178</t>
  </si>
  <si>
    <t>Stockheim</t>
  </si>
  <si>
    <t>09476179</t>
  </si>
  <si>
    <t>Tettau, M</t>
  </si>
  <si>
    <t>09476180</t>
  </si>
  <si>
    <t>Teuschnitz, St</t>
  </si>
  <si>
    <t>09476182</t>
  </si>
  <si>
    <t>Tschirn</t>
  </si>
  <si>
    <t>09476183</t>
  </si>
  <si>
    <t>Marktrodach, M</t>
  </si>
  <si>
    <t>09476184</t>
  </si>
  <si>
    <t>Wallenfels, St</t>
  </si>
  <si>
    <t>09476185</t>
  </si>
  <si>
    <t>Weißenbrunn</t>
  </si>
  <si>
    <t>09476189</t>
  </si>
  <si>
    <t>Wilhelmsthal</t>
  </si>
  <si>
    <t>09477117</t>
  </si>
  <si>
    <t>Grafengehaig, M</t>
  </si>
  <si>
    <t>09477118</t>
  </si>
  <si>
    <t>Guttenberg</t>
  </si>
  <si>
    <t>09477119</t>
  </si>
  <si>
    <t>Harsdorf</t>
  </si>
  <si>
    <t>09477121</t>
  </si>
  <si>
    <t>Himmelkron</t>
  </si>
  <si>
    <t>09477124</t>
  </si>
  <si>
    <t>Kasendorf, M</t>
  </si>
  <si>
    <t>09477127</t>
  </si>
  <si>
    <t>Ködnitz</t>
  </si>
  <si>
    <t>09477128</t>
  </si>
  <si>
    <t>Kulmbach, GKSt</t>
  </si>
  <si>
    <t>09477129</t>
  </si>
  <si>
    <t>Kupferberg, St</t>
  </si>
  <si>
    <t>09477135</t>
  </si>
  <si>
    <t>Ludwigschorgast, M</t>
  </si>
  <si>
    <t>09477136</t>
  </si>
  <si>
    <t>Mainleus, M</t>
  </si>
  <si>
    <t>09477138</t>
  </si>
  <si>
    <t>Marktleugast, M</t>
  </si>
  <si>
    <t>09477139</t>
  </si>
  <si>
    <t>Marktschorgast, M</t>
  </si>
  <si>
    <t>09477142</t>
  </si>
  <si>
    <t>Neudrossenfeld</t>
  </si>
  <si>
    <t>09477143</t>
  </si>
  <si>
    <t>Neuenmarkt</t>
  </si>
  <si>
    <t>09477148</t>
  </si>
  <si>
    <t>Presseck, M</t>
  </si>
  <si>
    <t>09477151</t>
  </si>
  <si>
    <t>Rugendorf</t>
  </si>
  <si>
    <t>09477156</t>
  </si>
  <si>
    <t>Stadtsteinach, St</t>
  </si>
  <si>
    <t>09477157</t>
  </si>
  <si>
    <t>Thurnau, M</t>
  </si>
  <si>
    <t>09477158</t>
  </si>
  <si>
    <t>Trebgast</t>
  </si>
  <si>
    <t>09477159</t>
  </si>
  <si>
    <t>Untersteinach</t>
  </si>
  <si>
    <t>09477163</t>
  </si>
  <si>
    <t>Wirsberg, M</t>
  </si>
  <si>
    <t>09477164</t>
  </si>
  <si>
    <t>Wonsees, M</t>
  </si>
  <si>
    <t>09478111</t>
  </si>
  <si>
    <t>Altenkunstadt</t>
  </si>
  <si>
    <t>09478116</t>
  </si>
  <si>
    <t>Burgkunstadt, St</t>
  </si>
  <si>
    <t>09478120</t>
  </si>
  <si>
    <t>Ebensfeld, M</t>
  </si>
  <si>
    <t>09478127</t>
  </si>
  <si>
    <t>Hochstadt a.Main</t>
  </si>
  <si>
    <t>09478139</t>
  </si>
  <si>
    <t>Lichtenfels, St</t>
  </si>
  <si>
    <t>09478143</t>
  </si>
  <si>
    <t>Marktgraitz, M</t>
  </si>
  <si>
    <t>09478144</t>
  </si>
  <si>
    <t>Marktzeuln, M</t>
  </si>
  <si>
    <t>09478145</t>
  </si>
  <si>
    <t>Michelau i.OFr.</t>
  </si>
  <si>
    <t>09478155</t>
  </si>
  <si>
    <t>Redwitz a.d.Rodach</t>
  </si>
  <si>
    <t>09478165</t>
  </si>
  <si>
    <t>Bad Staffelstein, St</t>
  </si>
  <si>
    <t>09478176</t>
  </si>
  <si>
    <t>Weismain, St</t>
  </si>
  <si>
    <t>09479111</t>
  </si>
  <si>
    <t>Bad Alexandersbad</t>
  </si>
  <si>
    <t>09479112</t>
  </si>
  <si>
    <t>Arzberg, St</t>
  </si>
  <si>
    <t>09479126</t>
  </si>
  <si>
    <t>Höchstädt i.Fichtelgebirge</t>
  </si>
  <si>
    <t>09479127</t>
  </si>
  <si>
    <t>Hohenberg a.d.Eger, St</t>
  </si>
  <si>
    <t>09479129</t>
  </si>
  <si>
    <t>Kirchenlamitz, St</t>
  </si>
  <si>
    <t>09479135</t>
  </si>
  <si>
    <t>Marktleuthen, St</t>
  </si>
  <si>
    <t>09479136</t>
  </si>
  <si>
    <t>Marktredwitz, GKSt</t>
  </si>
  <si>
    <t>09479138</t>
  </si>
  <si>
    <t>Nagel</t>
  </si>
  <si>
    <t>09479145</t>
  </si>
  <si>
    <t>Röslau</t>
  </si>
  <si>
    <t>09479147</t>
  </si>
  <si>
    <t>Schirnding, M</t>
  </si>
  <si>
    <t>09479150</t>
  </si>
  <si>
    <t>Schönwald, St</t>
  </si>
  <si>
    <t>09479152</t>
  </si>
  <si>
    <t>Selb, GKSt</t>
  </si>
  <si>
    <t>09479158</t>
  </si>
  <si>
    <t>Thiersheim, M</t>
  </si>
  <si>
    <t>09479159</t>
  </si>
  <si>
    <t>Thierstein, M</t>
  </si>
  <si>
    <t>09479161</t>
  </si>
  <si>
    <t>Tröstau</t>
  </si>
  <si>
    <t>09479166</t>
  </si>
  <si>
    <t>Weißenstadt, St</t>
  </si>
  <si>
    <t>09479169</t>
  </si>
  <si>
    <t>Wunsiedel, St</t>
  </si>
  <si>
    <t>09561000</t>
  </si>
  <si>
    <t>Ansbach (Krfr.St)</t>
  </si>
  <si>
    <t>09562000</t>
  </si>
  <si>
    <t>Erlangen (Krfr.St)</t>
  </si>
  <si>
    <t>09563000</t>
  </si>
  <si>
    <t>Fürth (Krfr.St)</t>
  </si>
  <si>
    <t>09564000</t>
  </si>
  <si>
    <t>Nürnberg (Krfr.St)</t>
  </si>
  <si>
    <t>09565000</t>
  </si>
  <si>
    <t>Schwabach (Krfr.St)</t>
  </si>
  <si>
    <t>09571111</t>
  </si>
  <si>
    <t>09571113</t>
  </si>
  <si>
    <t>Arberg, M</t>
  </si>
  <si>
    <t>09571114</t>
  </si>
  <si>
    <t>Aurach</t>
  </si>
  <si>
    <t>09571115</t>
  </si>
  <si>
    <t>Bechhofen, M</t>
  </si>
  <si>
    <t>09571122</t>
  </si>
  <si>
    <t>09571125</t>
  </si>
  <si>
    <t>Buch a.Wald</t>
  </si>
  <si>
    <t>09571127</t>
  </si>
  <si>
    <t>Burgoberbach</t>
  </si>
  <si>
    <t>09571128</t>
  </si>
  <si>
    <t>Burk</t>
  </si>
  <si>
    <t>09571130</t>
  </si>
  <si>
    <t>Colmberg, M</t>
  </si>
  <si>
    <t>09571132</t>
  </si>
  <si>
    <t>Dentlein a.Forst, M</t>
  </si>
  <si>
    <t>09571134</t>
  </si>
  <si>
    <t>Diebach</t>
  </si>
  <si>
    <t>09571135</t>
  </si>
  <si>
    <t>Dietenhofen, M</t>
  </si>
  <si>
    <t>09571136</t>
  </si>
  <si>
    <t>Dinkelsbühl, GKSt</t>
  </si>
  <si>
    <t>09571137</t>
  </si>
  <si>
    <t>Dombühl, M</t>
  </si>
  <si>
    <t>09571139</t>
  </si>
  <si>
    <t>Dürrwangen, M</t>
  </si>
  <si>
    <t>09571141</t>
  </si>
  <si>
    <t>Ehingen</t>
  </si>
  <si>
    <t>09571145</t>
  </si>
  <si>
    <t>Feuchtwangen, St</t>
  </si>
  <si>
    <t>09571146</t>
  </si>
  <si>
    <t>Flachslanden, M</t>
  </si>
  <si>
    <t>09571152</t>
  </si>
  <si>
    <t>Gebsattel</t>
  </si>
  <si>
    <t>09571154</t>
  </si>
  <si>
    <t>Gerolfingen</t>
  </si>
  <si>
    <t>09571155</t>
  </si>
  <si>
    <t>Geslau</t>
  </si>
  <si>
    <t>09571165</t>
  </si>
  <si>
    <t>Heilsbronn, St</t>
  </si>
  <si>
    <t>09571166</t>
  </si>
  <si>
    <t>Herrieden, St</t>
  </si>
  <si>
    <t>09571169</t>
  </si>
  <si>
    <t>Insingen</t>
  </si>
  <si>
    <t>09571170</t>
  </si>
  <si>
    <t>Langfurth</t>
  </si>
  <si>
    <t>09571171</t>
  </si>
  <si>
    <t>Lehrberg, M</t>
  </si>
  <si>
    <t>09571174</t>
  </si>
  <si>
    <t>Leutershausen, St</t>
  </si>
  <si>
    <t>09571175</t>
  </si>
  <si>
    <t>Lichtenau, M</t>
  </si>
  <si>
    <t>09571177</t>
  </si>
  <si>
    <t>Merkendorf, St</t>
  </si>
  <si>
    <t>09571178</t>
  </si>
  <si>
    <t>Mitteleschenbach</t>
  </si>
  <si>
    <t>09571179</t>
  </si>
  <si>
    <t>Mönchsroth</t>
  </si>
  <si>
    <t>09571180</t>
  </si>
  <si>
    <t>Neuendettelsau</t>
  </si>
  <si>
    <t>09571181</t>
  </si>
  <si>
    <t>Neusitz</t>
  </si>
  <si>
    <t>09571183</t>
  </si>
  <si>
    <t>Oberdachstetten</t>
  </si>
  <si>
    <t>09571188</t>
  </si>
  <si>
    <t>Ohrenbach</t>
  </si>
  <si>
    <t>09571189</t>
  </si>
  <si>
    <t>Ornbau, St</t>
  </si>
  <si>
    <t>09571190</t>
  </si>
  <si>
    <t>Petersaurach</t>
  </si>
  <si>
    <t>09571192</t>
  </si>
  <si>
    <t>Röckingen</t>
  </si>
  <si>
    <t>09571193</t>
  </si>
  <si>
    <t>Rothenburg ob der Tauber, GKSt</t>
  </si>
  <si>
    <t>09571194</t>
  </si>
  <si>
    <t>Rügland</t>
  </si>
  <si>
    <t>09571196</t>
  </si>
  <si>
    <t>Sachsen b.Ansbach</t>
  </si>
  <si>
    <t>09571198</t>
  </si>
  <si>
    <t>Schillingsfürst, St</t>
  </si>
  <si>
    <t>09571199</t>
  </si>
  <si>
    <t>Schnelldorf</t>
  </si>
  <si>
    <t>09571200</t>
  </si>
  <si>
    <t>Schopfloch, M</t>
  </si>
  <si>
    <t>09571205</t>
  </si>
  <si>
    <t>Steinsfeld</t>
  </si>
  <si>
    <t>09571208</t>
  </si>
  <si>
    <t>Unterschwaningen</t>
  </si>
  <si>
    <t>09571214</t>
  </si>
  <si>
    <t>Wassertrüdingen, St</t>
  </si>
  <si>
    <t>09571216</t>
  </si>
  <si>
    <t>Weidenbach, M</t>
  </si>
  <si>
    <t>09571217</t>
  </si>
  <si>
    <t>Weihenzell</t>
  </si>
  <si>
    <t>09571218</t>
  </si>
  <si>
    <t>Weiltingen, M</t>
  </si>
  <si>
    <t>09571222</t>
  </si>
  <si>
    <t>Wettringen</t>
  </si>
  <si>
    <t>09571223</t>
  </si>
  <si>
    <t>Wieseth</t>
  </si>
  <si>
    <t>09571224</t>
  </si>
  <si>
    <t>Wilburgstetten</t>
  </si>
  <si>
    <t>09571225</t>
  </si>
  <si>
    <t>Windelsbach</t>
  </si>
  <si>
    <t>09571226</t>
  </si>
  <si>
    <t>Windsbach, St</t>
  </si>
  <si>
    <t>09571227</t>
  </si>
  <si>
    <t>Wittelshofen</t>
  </si>
  <si>
    <t>09571228</t>
  </si>
  <si>
    <t>Wörnitz</t>
  </si>
  <si>
    <t>09571229</t>
  </si>
  <si>
    <t>Wolframs-Eschenbach, St</t>
  </si>
  <si>
    <t>09572111</t>
  </si>
  <si>
    <t>Adelsdorf</t>
  </si>
  <si>
    <t>09572114</t>
  </si>
  <si>
    <t>Aurachtal</t>
  </si>
  <si>
    <t>09572115</t>
  </si>
  <si>
    <t>Baiersdorf, St</t>
  </si>
  <si>
    <t>09572119</t>
  </si>
  <si>
    <t>Bubenreuth</t>
  </si>
  <si>
    <t>09572120</t>
  </si>
  <si>
    <t>Buckenhof</t>
  </si>
  <si>
    <t>09572121</t>
  </si>
  <si>
    <t>Eckental, M</t>
  </si>
  <si>
    <t>09572126</t>
  </si>
  <si>
    <t>Gremsdorf</t>
  </si>
  <si>
    <t>09572127</t>
  </si>
  <si>
    <t>Großenseebach</t>
  </si>
  <si>
    <t>09572130</t>
  </si>
  <si>
    <t>Hemhofen</t>
  </si>
  <si>
    <t>09572131</t>
  </si>
  <si>
    <t>Heroldsberg, M</t>
  </si>
  <si>
    <t>09572132</t>
  </si>
  <si>
    <t>Herzogenaurach, St</t>
  </si>
  <si>
    <t>09572133</t>
  </si>
  <si>
    <t>Heßdorf</t>
  </si>
  <si>
    <t>09572135</t>
  </si>
  <si>
    <t>Höchstadt a.d.Aisch, St</t>
  </si>
  <si>
    <t>09572137</t>
  </si>
  <si>
    <t>Kalchreuth</t>
  </si>
  <si>
    <t>09572139</t>
  </si>
  <si>
    <t>Lonnerstadt, M</t>
  </si>
  <si>
    <t>09572141</t>
  </si>
  <si>
    <t>Marloffstein</t>
  </si>
  <si>
    <t>09572142</t>
  </si>
  <si>
    <t>Möhrendorf</t>
  </si>
  <si>
    <t>09572143</t>
  </si>
  <si>
    <t>Mühlhausen, M</t>
  </si>
  <si>
    <t>09572147</t>
  </si>
  <si>
    <t>Oberreichenbach</t>
  </si>
  <si>
    <t>09572149</t>
  </si>
  <si>
    <t>Röttenbach</t>
  </si>
  <si>
    <t>09572154</t>
  </si>
  <si>
    <t>Spardorf</t>
  </si>
  <si>
    <t>09572158</t>
  </si>
  <si>
    <t>Uttenreuth</t>
  </si>
  <si>
    <t>09572159</t>
  </si>
  <si>
    <t>Vestenbergsgreuth, M</t>
  </si>
  <si>
    <t>09572160</t>
  </si>
  <si>
    <t>Wachenroth, M</t>
  </si>
  <si>
    <t>09572164</t>
  </si>
  <si>
    <t>Weisendorf, M</t>
  </si>
  <si>
    <t>09573111</t>
  </si>
  <si>
    <t>Ammerndorf, M</t>
  </si>
  <si>
    <t>09573114</t>
  </si>
  <si>
    <t>Cadolzburg, M</t>
  </si>
  <si>
    <t>09573115</t>
  </si>
  <si>
    <t>Großhabersdorf</t>
  </si>
  <si>
    <t>09573120</t>
  </si>
  <si>
    <t>Langenzenn, St</t>
  </si>
  <si>
    <t>09573122</t>
  </si>
  <si>
    <t>Oberasbach, St</t>
  </si>
  <si>
    <t>09573123</t>
  </si>
  <si>
    <t>Obermichelbach</t>
  </si>
  <si>
    <t>09573124</t>
  </si>
  <si>
    <t>Puschendorf</t>
  </si>
  <si>
    <t>09573125</t>
  </si>
  <si>
    <t>Roßtal, M</t>
  </si>
  <si>
    <t>09573126</t>
  </si>
  <si>
    <t>Seukendorf</t>
  </si>
  <si>
    <t>09573127</t>
  </si>
  <si>
    <t>Stein, St</t>
  </si>
  <si>
    <t>09573129</t>
  </si>
  <si>
    <t>Tuchenbach</t>
  </si>
  <si>
    <t>09573130</t>
  </si>
  <si>
    <t>Veitsbronn</t>
  </si>
  <si>
    <t>09573133</t>
  </si>
  <si>
    <t>Wilhermsdorf, M</t>
  </si>
  <si>
    <t>09573134</t>
  </si>
  <si>
    <t>Zirndorf, St</t>
  </si>
  <si>
    <t>09574111</t>
  </si>
  <si>
    <t>Alfeld</t>
  </si>
  <si>
    <t>09574112</t>
  </si>
  <si>
    <t>Altdorf b.Nürnberg, St</t>
  </si>
  <si>
    <t>09574117</t>
  </si>
  <si>
    <t>Burgthann</t>
  </si>
  <si>
    <t>09574120</t>
  </si>
  <si>
    <t>Engelthal</t>
  </si>
  <si>
    <t>09574123</t>
  </si>
  <si>
    <t>Feucht, M</t>
  </si>
  <si>
    <t>09574128</t>
  </si>
  <si>
    <t>Happurg</t>
  </si>
  <si>
    <t>09574129</t>
  </si>
  <si>
    <t>Hartenstein</t>
  </si>
  <si>
    <t>09574131</t>
  </si>
  <si>
    <t>Henfenfeld</t>
  </si>
  <si>
    <t>09574132</t>
  </si>
  <si>
    <t>Hersbruck, St</t>
  </si>
  <si>
    <t>09574135</t>
  </si>
  <si>
    <t>Kirchensittenbach</t>
  </si>
  <si>
    <t>09574138</t>
  </si>
  <si>
    <t>Lauf a.d.Pegnitz, St</t>
  </si>
  <si>
    <t>09574139</t>
  </si>
  <si>
    <t>Leinburg</t>
  </si>
  <si>
    <t>09574140</t>
  </si>
  <si>
    <t>Neuhaus a.d.Pegnitz, M</t>
  </si>
  <si>
    <t>09574141</t>
  </si>
  <si>
    <t>Neunkirchen a.Sand</t>
  </si>
  <si>
    <t>09574145</t>
  </si>
  <si>
    <t>Offenhausen</t>
  </si>
  <si>
    <t>09574146</t>
  </si>
  <si>
    <t>Ottensoos</t>
  </si>
  <si>
    <t>09574147</t>
  </si>
  <si>
    <t>Pommelsbrunn</t>
  </si>
  <si>
    <t>09574150</t>
  </si>
  <si>
    <t>Reichenschwand</t>
  </si>
  <si>
    <t>09574152</t>
  </si>
  <si>
    <t>Röthenbach a.d.Pegnitz, St</t>
  </si>
  <si>
    <t>09574154</t>
  </si>
  <si>
    <t>Rückersdorf</t>
  </si>
  <si>
    <t>09574155</t>
  </si>
  <si>
    <t>Schnaittach, M</t>
  </si>
  <si>
    <t>09574156</t>
  </si>
  <si>
    <t>Schwaig b.Nürnberg</t>
  </si>
  <si>
    <t>09574157</t>
  </si>
  <si>
    <t>Schwarzenbruck</t>
  </si>
  <si>
    <t>09574158</t>
  </si>
  <si>
    <t>Simmelsdorf</t>
  </si>
  <si>
    <t>09574160</t>
  </si>
  <si>
    <t>Velden, St</t>
  </si>
  <si>
    <t>09574161</t>
  </si>
  <si>
    <t>Vorra</t>
  </si>
  <si>
    <t>09574164</t>
  </si>
  <si>
    <t>Winkelhaid</t>
  </si>
  <si>
    <t>09575112</t>
  </si>
  <si>
    <t>Bad Windsheim, St</t>
  </si>
  <si>
    <t>09575113</t>
  </si>
  <si>
    <t>Baudenbach, M</t>
  </si>
  <si>
    <t>09575115</t>
  </si>
  <si>
    <t>Burgbernheim, St</t>
  </si>
  <si>
    <t>09575116</t>
  </si>
  <si>
    <t>Burghaslach, M</t>
  </si>
  <si>
    <t>09575117</t>
  </si>
  <si>
    <t>Dachsbach, M</t>
  </si>
  <si>
    <t>09575118</t>
  </si>
  <si>
    <t>Diespeck</t>
  </si>
  <si>
    <t>09575119</t>
  </si>
  <si>
    <t>Dietersheim</t>
  </si>
  <si>
    <t>09575121</t>
  </si>
  <si>
    <t>Emskirchen, M</t>
  </si>
  <si>
    <t>09575122</t>
  </si>
  <si>
    <t>Ergersheim</t>
  </si>
  <si>
    <t>09575124</t>
  </si>
  <si>
    <t>Gallmersgarten</t>
  </si>
  <si>
    <t>09575125</t>
  </si>
  <si>
    <t>Gerhardshofen</t>
  </si>
  <si>
    <t>09575127</t>
  </si>
  <si>
    <t>Gollhofen</t>
  </si>
  <si>
    <t>09575128</t>
  </si>
  <si>
    <t>Gutenstetten</t>
  </si>
  <si>
    <t>09575129</t>
  </si>
  <si>
    <t>Hagenbüchach</t>
  </si>
  <si>
    <t>09575130</t>
  </si>
  <si>
    <t>Hemmersheim</t>
  </si>
  <si>
    <t>09575133</t>
  </si>
  <si>
    <t>Illesheim</t>
  </si>
  <si>
    <t>09575134</t>
  </si>
  <si>
    <t>Ippesheim, M</t>
  </si>
  <si>
    <t>09575135</t>
  </si>
  <si>
    <t>Ipsheim, M</t>
  </si>
  <si>
    <t>09575138</t>
  </si>
  <si>
    <t>Langenfeld</t>
  </si>
  <si>
    <t>09575143</t>
  </si>
  <si>
    <t>Marktbergel, M</t>
  </si>
  <si>
    <t>09575144</t>
  </si>
  <si>
    <t>Markt Bibart, M</t>
  </si>
  <si>
    <t>09575145</t>
  </si>
  <si>
    <t>Markt Erlbach, M</t>
  </si>
  <si>
    <t>09575146</t>
  </si>
  <si>
    <t>Markt Nordheim, M</t>
  </si>
  <si>
    <t>09575147</t>
  </si>
  <si>
    <t>Markt Taschendorf, M</t>
  </si>
  <si>
    <t>09575150</t>
  </si>
  <si>
    <t>Münchsteinach</t>
  </si>
  <si>
    <t>09575152</t>
  </si>
  <si>
    <t>Neuhof a.d.Zenn, M</t>
  </si>
  <si>
    <t>09575153</t>
  </si>
  <si>
    <t>Neustadt a.d.Aisch, St</t>
  </si>
  <si>
    <t>09575155</t>
  </si>
  <si>
    <t>Oberickelsheim</t>
  </si>
  <si>
    <t>09575156</t>
  </si>
  <si>
    <t>Obernzenn, M</t>
  </si>
  <si>
    <t>09575157</t>
  </si>
  <si>
    <t>Oberscheinfeld, M</t>
  </si>
  <si>
    <t>09575161</t>
  </si>
  <si>
    <t>Scheinfeld, St</t>
  </si>
  <si>
    <t>09575163</t>
  </si>
  <si>
    <t>Simmershofen</t>
  </si>
  <si>
    <t>09575165</t>
  </si>
  <si>
    <t>Sugenheim, M</t>
  </si>
  <si>
    <t>09575166</t>
  </si>
  <si>
    <t>Trautskirchen</t>
  </si>
  <si>
    <t>09575167</t>
  </si>
  <si>
    <t>Uehlfeld, M</t>
  </si>
  <si>
    <t>09575168</t>
  </si>
  <si>
    <t>Uffenheim, St</t>
  </si>
  <si>
    <t>09575179</t>
  </si>
  <si>
    <t>Weigenheim</t>
  </si>
  <si>
    <t>09575181</t>
  </si>
  <si>
    <t>Wilhelmsdorf</t>
  </si>
  <si>
    <t>09576111</t>
  </si>
  <si>
    <t>Abenberg, St</t>
  </si>
  <si>
    <t>09576113</t>
  </si>
  <si>
    <t>Allersberg, M</t>
  </si>
  <si>
    <t>09576117</t>
  </si>
  <si>
    <t>Büchenbach</t>
  </si>
  <si>
    <t>09576121</t>
  </si>
  <si>
    <t>Georgensgmünd</t>
  </si>
  <si>
    <t>09576122</t>
  </si>
  <si>
    <t>Greding, St</t>
  </si>
  <si>
    <t>09576126</t>
  </si>
  <si>
    <t>Heideck, St</t>
  </si>
  <si>
    <t>09576127</t>
  </si>
  <si>
    <t>Hilpoltstein, St</t>
  </si>
  <si>
    <t>09576128</t>
  </si>
  <si>
    <t>Kammerstein</t>
  </si>
  <si>
    <t>09576132</t>
  </si>
  <si>
    <t>Schwanstetten, M</t>
  </si>
  <si>
    <t>09576137</t>
  </si>
  <si>
    <t>Rednitzhembach</t>
  </si>
  <si>
    <t>09576141</t>
  </si>
  <si>
    <t>09576142</t>
  </si>
  <si>
    <t>Rohr</t>
  </si>
  <si>
    <t>09576143</t>
  </si>
  <si>
    <t>Roth, St</t>
  </si>
  <si>
    <t>09576147</t>
  </si>
  <si>
    <t>Spalt, St</t>
  </si>
  <si>
    <t>09576148</t>
  </si>
  <si>
    <t>Thalmässing, M</t>
  </si>
  <si>
    <t>09576151</t>
  </si>
  <si>
    <t>Wendelstein, M</t>
  </si>
  <si>
    <t>09577111</t>
  </si>
  <si>
    <t>Absberg, M</t>
  </si>
  <si>
    <t>09577113</t>
  </si>
  <si>
    <t>Alesheim</t>
  </si>
  <si>
    <t>09577114</t>
  </si>
  <si>
    <t>Muhr a.See</t>
  </si>
  <si>
    <t>09577115</t>
  </si>
  <si>
    <t>09577120</t>
  </si>
  <si>
    <t>Burgsalach</t>
  </si>
  <si>
    <t>09577122</t>
  </si>
  <si>
    <t>Dittenheim</t>
  </si>
  <si>
    <t>09577125</t>
  </si>
  <si>
    <t>Ellingen, St</t>
  </si>
  <si>
    <t>09577127</t>
  </si>
  <si>
    <t>Ettenstatt</t>
  </si>
  <si>
    <t>09577133</t>
  </si>
  <si>
    <t>Gnotzheim, M</t>
  </si>
  <si>
    <t>09577136</t>
  </si>
  <si>
    <t>Gunzenhausen, St</t>
  </si>
  <si>
    <t>09577138</t>
  </si>
  <si>
    <t>Haundorf</t>
  </si>
  <si>
    <t>09577140</t>
  </si>
  <si>
    <t>Heidenheim, M</t>
  </si>
  <si>
    <t>09577141</t>
  </si>
  <si>
    <t>Höttingen</t>
  </si>
  <si>
    <t>09577148</t>
  </si>
  <si>
    <t>Langenaltheim</t>
  </si>
  <si>
    <t>09577149</t>
  </si>
  <si>
    <t>Markt Berolzheim, M</t>
  </si>
  <si>
    <t>09577150</t>
  </si>
  <si>
    <t>Meinheim</t>
  </si>
  <si>
    <t>09577151</t>
  </si>
  <si>
    <t>Nennslingen, M</t>
  </si>
  <si>
    <t>09577158</t>
  </si>
  <si>
    <t>Pappenheim, St</t>
  </si>
  <si>
    <t>09577159</t>
  </si>
  <si>
    <t>Pfofeld</t>
  </si>
  <si>
    <t>09577161</t>
  </si>
  <si>
    <t>Pleinfeld, M</t>
  </si>
  <si>
    <t>09577162</t>
  </si>
  <si>
    <t>Polsingen</t>
  </si>
  <si>
    <t>09577163</t>
  </si>
  <si>
    <t>Raitenbuch</t>
  </si>
  <si>
    <t>09577168</t>
  </si>
  <si>
    <t>Solnhofen</t>
  </si>
  <si>
    <t>09577172</t>
  </si>
  <si>
    <t>Theilenhofen</t>
  </si>
  <si>
    <t>09577173</t>
  </si>
  <si>
    <t>Treuchtlingen, St</t>
  </si>
  <si>
    <t>09577177</t>
  </si>
  <si>
    <t>Weißenburg i.Bay., GKSt</t>
  </si>
  <si>
    <t>09577179</t>
  </si>
  <si>
    <t>Westheim</t>
  </si>
  <si>
    <t>09661000</t>
  </si>
  <si>
    <t>Aschaffenburg (Krfr.St)</t>
  </si>
  <si>
    <t>09662000</t>
  </si>
  <si>
    <t>Schweinfurt (Krfr.St)</t>
  </si>
  <si>
    <t>09663000</t>
  </si>
  <si>
    <t>Würzburg (Krfr.St)</t>
  </si>
  <si>
    <t>09671111</t>
  </si>
  <si>
    <t>Alzenau, St</t>
  </si>
  <si>
    <t>09671112</t>
  </si>
  <si>
    <t>Bessenbach</t>
  </si>
  <si>
    <t>09671113</t>
  </si>
  <si>
    <t>Blankenbach</t>
  </si>
  <si>
    <t>09671114</t>
  </si>
  <si>
    <t>Karlstein a.Main</t>
  </si>
  <si>
    <t>09671119</t>
  </si>
  <si>
    <t>Geiselbach</t>
  </si>
  <si>
    <t>09671120</t>
  </si>
  <si>
    <t>Glattbach</t>
  </si>
  <si>
    <t>09671121</t>
  </si>
  <si>
    <t>Goldbach, M</t>
  </si>
  <si>
    <t>09671122</t>
  </si>
  <si>
    <t>Großostheim, M</t>
  </si>
  <si>
    <t>09671124</t>
  </si>
  <si>
    <t>09671126</t>
  </si>
  <si>
    <t>Heigenbrücken</t>
  </si>
  <si>
    <t>09671127</t>
  </si>
  <si>
    <t>Heimbuchenthal</t>
  </si>
  <si>
    <t>09671128</t>
  </si>
  <si>
    <t>Heinrichsthal</t>
  </si>
  <si>
    <t>09671130</t>
  </si>
  <si>
    <t>Hösbach, M</t>
  </si>
  <si>
    <t>09671133</t>
  </si>
  <si>
    <t>Johannesberg</t>
  </si>
  <si>
    <t>09671134</t>
  </si>
  <si>
    <t>Kahl a.Main</t>
  </si>
  <si>
    <t>09671135</t>
  </si>
  <si>
    <t>Kleinkahl</t>
  </si>
  <si>
    <t>09671136</t>
  </si>
  <si>
    <t>Kleinostheim</t>
  </si>
  <si>
    <t>09671138</t>
  </si>
  <si>
    <t>Krombach</t>
  </si>
  <si>
    <t>09671139</t>
  </si>
  <si>
    <t>Laufach</t>
  </si>
  <si>
    <t>09671140</t>
  </si>
  <si>
    <t>Mainaschaff</t>
  </si>
  <si>
    <t>09671141</t>
  </si>
  <si>
    <t>Mespelbrunn</t>
  </si>
  <si>
    <t>09671143</t>
  </si>
  <si>
    <t>Mömbris, M</t>
  </si>
  <si>
    <t>09671148</t>
  </si>
  <si>
    <t>Rothenbuch</t>
  </si>
  <si>
    <t>09671150</t>
  </si>
  <si>
    <t>Sailauf</t>
  </si>
  <si>
    <t>09671152</t>
  </si>
  <si>
    <t>Schöllkrippen, M</t>
  </si>
  <si>
    <t>09671153</t>
  </si>
  <si>
    <t>Sommerkahl</t>
  </si>
  <si>
    <t>09671155</t>
  </si>
  <si>
    <t>Stockstadt a.Main, M</t>
  </si>
  <si>
    <t>09671156</t>
  </si>
  <si>
    <t>Waldaschaff</t>
  </si>
  <si>
    <t>09671157</t>
  </si>
  <si>
    <t>Weibersbrunn</t>
  </si>
  <si>
    <t>09671159</t>
  </si>
  <si>
    <t>Westerngrund</t>
  </si>
  <si>
    <t>09671160</t>
  </si>
  <si>
    <t>Dammbach</t>
  </si>
  <si>
    <t>09671162</t>
  </si>
  <si>
    <t>Wiesen</t>
  </si>
  <si>
    <t>09672111</t>
  </si>
  <si>
    <t>Aura a.d.Saale</t>
  </si>
  <si>
    <t>09672112</t>
  </si>
  <si>
    <t>Bad Bocklet, M</t>
  </si>
  <si>
    <t>09672113</t>
  </si>
  <si>
    <t>Bad Brückenau, St</t>
  </si>
  <si>
    <t>09672114</t>
  </si>
  <si>
    <t>Bad Kissingen, GKSt</t>
  </si>
  <si>
    <t>09672117</t>
  </si>
  <si>
    <t>Burkardroth, M</t>
  </si>
  <si>
    <t>09672121</t>
  </si>
  <si>
    <t>Elfershausen, M</t>
  </si>
  <si>
    <t>09672122</t>
  </si>
  <si>
    <t>Euerdorf, M</t>
  </si>
  <si>
    <t>09672124</t>
  </si>
  <si>
    <t>Fuchsstadt</t>
  </si>
  <si>
    <t>09672126</t>
  </si>
  <si>
    <t>Geroda, M</t>
  </si>
  <si>
    <t>09672127</t>
  </si>
  <si>
    <t>Hammelburg, St</t>
  </si>
  <si>
    <t>09672131</t>
  </si>
  <si>
    <t>Maßbach, M</t>
  </si>
  <si>
    <t>09672134</t>
  </si>
  <si>
    <t>Motten</t>
  </si>
  <si>
    <t>09672135</t>
  </si>
  <si>
    <t>Münnerstadt, St</t>
  </si>
  <si>
    <t>09672136</t>
  </si>
  <si>
    <t>Nüdlingen</t>
  </si>
  <si>
    <t>09672138</t>
  </si>
  <si>
    <t>Oberleichtersbach</t>
  </si>
  <si>
    <t>09672139</t>
  </si>
  <si>
    <t>Oberthulba, M</t>
  </si>
  <si>
    <t>09672140</t>
  </si>
  <si>
    <t>Oerlenbach</t>
  </si>
  <si>
    <t>09672142</t>
  </si>
  <si>
    <t>Ramsthal</t>
  </si>
  <si>
    <t>09672143</t>
  </si>
  <si>
    <t>Rannungen</t>
  </si>
  <si>
    <t>09672145</t>
  </si>
  <si>
    <t>Riedenberg</t>
  </si>
  <si>
    <t>09672149</t>
  </si>
  <si>
    <t>Schondra, M</t>
  </si>
  <si>
    <t>09672155</t>
  </si>
  <si>
    <t>Sulzthal, M</t>
  </si>
  <si>
    <t>09672157</t>
  </si>
  <si>
    <t>Thundorf i.UFr.</t>
  </si>
  <si>
    <t>09672161</t>
  </si>
  <si>
    <t>Wartmannsroth</t>
  </si>
  <si>
    <t>09672163</t>
  </si>
  <si>
    <t>Wildflecken, M</t>
  </si>
  <si>
    <t>09672166</t>
  </si>
  <si>
    <t>Zeitlofs, M</t>
  </si>
  <si>
    <t>09673113</t>
  </si>
  <si>
    <t>Aubstadt</t>
  </si>
  <si>
    <t>09673114</t>
  </si>
  <si>
    <t>Bad Neustadt a.d.Saale, St</t>
  </si>
  <si>
    <t>09673116</t>
  </si>
  <si>
    <t>Bastheim</t>
  </si>
  <si>
    <t>09673117</t>
  </si>
  <si>
    <t>Bischofsheim a.d.Rhön, St</t>
  </si>
  <si>
    <t>09673123</t>
  </si>
  <si>
    <t>Fladungen, St</t>
  </si>
  <si>
    <t>09673126</t>
  </si>
  <si>
    <t>Großbardorf</t>
  </si>
  <si>
    <t>09673127</t>
  </si>
  <si>
    <t>Großeibstadt</t>
  </si>
  <si>
    <t>09673129</t>
  </si>
  <si>
    <t>09673130</t>
  </si>
  <si>
    <t>Hendungen</t>
  </si>
  <si>
    <t>09673131</t>
  </si>
  <si>
    <t>Herbstadt</t>
  </si>
  <si>
    <t>09673133</t>
  </si>
  <si>
    <t>Heustreu</t>
  </si>
  <si>
    <t>09673134</t>
  </si>
  <si>
    <t>Höchheim</t>
  </si>
  <si>
    <t>09673135</t>
  </si>
  <si>
    <t>Hohenroth</t>
  </si>
  <si>
    <t>09673136</t>
  </si>
  <si>
    <t>Hollstadt</t>
  </si>
  <si>
    <t>09673141</t>
  </si>
  <si>
    <t>Bad Königshofen i.Grabfeld, St</t>
  </si>
  <si>
    <t>09673142</t>
  </si>
  <si>
    <t>Mellrichstadt, St</t>
  </si>
  <si>
    <t>09673146</t>
  </si>
  <si>
    <t>Niederlauer</t>
  </si>
  <si>
    <t>09673147</t>
  </si>
  <si>
    <t>Nordheim v.d.Rhön</t>
  </si>
  <si>
    <t>09673149</t>
  </si>
  <si>
    <t>Oberelsbach, M</t>
  </si>
  <si>
    <t>09673151</t>
  </si>
  <si>
    <t>Oberstreu</t>
  </si>
  <si>
    <t>09673153</t>
  </si>
  <si>
    <t>Ostheim v.d.Rhön, St</t>
  </si>
  <si>
    <t>09673156</t>
  </si>
  <si>
    <t>Rödelmaier</t>
  </si>
  <si>
    <t>09673160</t>
  </si>
  <si>
    <t>Saal a.d.Saale, M</t>
  </si>
  <si>
    <t>09673161</t>
  </si>
  <si>
    <t>Salz</t>
  </si>
  <si>
    <t>09673162</t>
  </si>
  <si>
    <t>Sandberg</t>
  </si>
  <si>
    <t>09673163</t>
  </si>
  <si>
    <t>Schönau a.d.Brend</t>
  </si>
  <si>
    <t>09673167</t>
  </si>
  <si>
    <t>Sondheim v.d.Rhön</t>
  </si>
  <si>
    <t>09673170</t>
  </si>
  <si>
    <t>09673171</t>
  </si>
  <si>
    <t>Strahlungen</t>
  </si>
  <si>
    <t>09673172</t>
  </si>
  <si>
    <t>Sulzdorf a.d.Lederhecke</t>
  </si>
  <si>
    <t>09673173</t>
  </si>
  <si>
    <t>Sulzfeld</t>
  </si>
  <si>
    <t>09673174</t>
  </si>
  <si>
    <t>Trappstadt, M</t>
  </si>
  <si>
    <t>09673175</t>
  </si>
  <si>
    <t>Unsleben</t>
  </si>
  <si>
    <t>09673182</t>
  </si>
  <si>
    <t>Willmars</t>
  </si>
  <si>
    <t>09673183</t>
  </si>
  <si>
    <t>Wollbach</t>
  </si>
  <si>
    <t>09673184</t>
  </si>
  <si>
    <t>Wülfershausen a.d.Saale</t>
  </si>
  <si>
    <t>09673186</t>
  </si>
  <si>
    <t>Burglauer</t>
  </si>
  <si>
    <t>09674111</t>
  </si>
  <si>
    <t>Aidhausen</t>
  </si>
  <si>
    <t>09674118</t>
  </si>
  <si>
    <t>Breitbrunn</t>
  </si>
  <si>
    <t>09674120</t>
  </si>
  <si>
    <t>Bundorf</t>
  </si>
  <si>
    <t>09674121</t>
  </si>
  <si>
    <t>Burgpreppach, M</t>
  </si>
  <si>
    <t>09674129</t>
  </si>
  <si>
    <t>Ebelsbach</t>
  </si>
  <si>
    <t>09674130</t>
  </si>
  <si>
    <t>Ebern, St</t>
  </si>
  <si>
    <t>09674133</t>
  </si>
  <si>
    <t>Eltmann, St</t>
  </si>
  <si>
    <t>09674139</t>
  </si>
  <si>
    <t>Gädheim</t>
  </si>
  <si>
    <t>09674147</t>
  </si>
  <si>
    <t>Haßfurt, St</t>
  </si>
  <si>
    <t>09674149</t>
  </si>
  <si>
    <t>Hofheim i.UFr., St</t>
  </si>
  <si>
    <t>09674153</t>
  </si>
  <si>
    <t>Riedbach</t>
  </si>
  <si>
    <t>09674159</t>
  </si>
  <si>
    <t>Oberaurach</t>
  </si>
  <si>
    <t>09674160</t>
  </si>
  <si>
    <t>Kirchlauter</t>
  </si>
  <si>
    <t>09674163</t>
  </si>
  <si>
    <t>Knetzgau</t>
  </si>
  <si>
    <t>09674164</t>
  </si>
  <si>
    <t>Königsberg i.Bay., St</t>
  </si>
  <si>
    <t>09674171</t>
  </si>
  <si>
    <t>Maroldsweisach, M</t>
  </si>
  <si>
    <t>09674180</t>
  </si>
  <si>
    <t>Theres</t>
  </si>
  <si>
    <t>09674184</t>
  </si>
  <si>
    <t>Pfarrweisach</t>
  </si>
  <si>
    <t>09674187</t>
  </si>
  <si>
    <t>Rauhenebrach</t>
  </si>
  <si>
    <t>09674190</t>
  </si>
  <si>
    <t>Rentweinsdorf, M</t>
  </si>
  <si>
    <t>09674195</t>
  </si>
  <si>
    <t>Sand a.Main</t>
  </si>
  <si>
    <t>09674201</t>
  </si>
  <si>
    <t>Stettfeld</t>
  </si>
  <si>
    <t>09674210</t>
  </si>
  <si>
    <t>Untermerzbach</t>
  </si>
  <si>
    <t>09674219</t>
  </si>
  <si>
    <t>Wonfurt</t>
  </si>
  <si>
    <t>09674221</t>
  </si>
  <si>
    <t>Zeil a.Main, St</t>
  </si>
  <si>
    <t>09674223</t>
  </si>
  <si>
    <t>Ermershausen</t>
  </si>
  <si>
    <t>09675111</t>
  </si>
  <si>
    <t>Abtswind, M</t>
  </si>
  <si>
    <t>09675112</t>
  </si>
  <si>
    <t>Albertshofen</t>
  </si>
  <si>
    <t>09675113</t>
  </si>
  <si>
    <t>Biebelried</t>
  </si>
  <si>
    <t>09675114</t>
  </si>
  <si>
    <t>Buchbrunn</t>
  </si>
  <si>
    <t>09675116</t>
  </si>
  <si>
    <t>Castell</t>
  </si>
  <si>
    <t>09675117</t>
  </si>
  <si>
    <t>Dettelbach, St</t>
  </si>
  <si>
    <t>09675127</t>
  </si>
  <si>
    <t>Geiselwind, M</t>
  </si>
  <si>
    <t>09675131</t>
  </si>
  <si>
    <t>Großlangheim, M</t>
  </si>
  <si>
    <t>09675139</t>
  </si>
  <si>
    <t>Iphofen, St</t>
  </si>
  <si>
    <t>09675141</t>
  </si>
  <si>
    <t>Kitzingen, GKSt</t>
  </si>
  <si>
    <t>09675142</t>
  </si>
  <si>
    <t>Kleinlangheim, M</t>
  </si>
  <si>
    <t>09675144</t>
  </si>
  <si>
    <t>Mainbernheim, St</t>
  </si>
  <si>
    <t>09675146</t>
  </si>
  <si>
    <t>Mainstockheim</t>
  </si>
  <si>
    <t>09675147</t>
  </si>
  <si>
    <t>Marktbreit, St</t>
  </si>
  <si>
    <t>09675148</t>
  </si>
  <si>
    <t>Markt Einersheim, M</t>
  </si>
  <si>
    <t>09675149</t>
  </si>
  <si>
    <t>Marktsteft, St</t>
  </si>
  <si>
    <t>09675150</t>
  </si>
  <si>
    <t>Martinsheim</t>
  </si>
  <si>
    <t>09675155</t>
  </si>
  <si>
    <t>Nordheim a.Main</t>
  </si>
  <si>
    <t>09675156</t>
  </si>
  <si>
    <t>Obernbreit, M</t>
  </si>
  <si>
    <t>09675158</t>
  </si>
  <si>
    <t>Prichsenstadt, St</t>
  </si>
  <si>
    <t>09675161</t>
  </si>
  <si>
    <t>Rödelsee</t>
  </si>
  <si>
    <t>09675162</t>
  </si>
  <si>
    <t>Rüdenhausen, M</t>
  </si>
  <si>
    <t>09675165</t>
  </si>
  <si>
    <t>Schwarzach a.Main, M</t>
  </si>
  <si>
    <t>09675166</t>
  </si>
  <si>
    <t>Segnitz</t>
  </si>
  <si>
    <t>09675167</t>
  </si>
  <si>
    <t>Seinsheim, M</t>
  </si>
  <si>
    <t>09675169</t>
  </si>
  <si>
    <t>Sommerach</t>
  </si>
  <si>
    <t>09675170</t>
  </si>
  <si>
    <t>Sulzfeld a.Main</t>
  </si>
  <si>
    <t>09675174</t>
  </si>
  <si>
    <t>Volkach, St</t>
  </si>
  <si>
    <t>09675177</t>
  </si>
  <si>
    <t>Wiesenbronn</t>
  </si>
  <si>
    <t>09675178</t>
  </si>
  <si>
    <t>Wiesentheid, M</t>
  </si>
  <si>
    <t>09675179</t>
  </si>
  <si>
    <t>Willanzheim, M</t>
  </si>
  <si>
    <t>09676111</t>
  </si>
  <si>
    <t>Altenbuch</t>
  </si>
  <si>
    <t>09676112</t>
  </si>
  <si>
    <t>Amorbach, St</t>
  </si>
  <si>
    <t>09676116</t>
  </si>
  <si>
    <t>Bürgstadt, M</t>
  </si>
  <si>
    <t>09676117</t>
  </si>
  <si>
    <t>Collenberg</t>
  </si>
  <si>
    <t>09676118</t>
  </si>
  <si>
    <t>Dorfprozelten</t>
  </si>
  <si>
    <t>09676119</t>
  </si>
  <si>
    <t>Eichenbühl</t>
  </si>
  <si>
    <t>09676121</t>
  </si>
  <si>
    <t>Elsenfeld, M</t>
  </si>
  <si>
    <t>09676122</t>
  </si>
  <si>
    <t>Erlenbach a.Main, St</t>
  </si>
  <si>
    <t>09676123</t>
  </si>
  <si>
    <t>Eschau, M</t>
  </si>
  <si>
    <t>09676124</t>
  </si>
  <si>
    <t>Faulbach</t>
  </si>
  <si>
    <t>09676125</t>
  </si>
  <si>
    <t>Großheubach, M</t>
  </si>
  <si>
    <t>09676126</t>
  </si>
  <si>
    <t>Großwallstadt</t>
  </si>
  <si>
    <t>09676128</t>
  </si>
  <si>
    <t>09676131</t>
  </si>
  <si>
    <t>Kirchzell, M</t>
  </si>
  <si>
    <t>09676132</t>
  </si>
  <si>
    <t>Kleinheubach, M</t>
  </si>
  <si>
    <t>09676133</t>
  </si>
  <si>
    <t>Kleinwallstadt, M</t>
  </si>
  <si>
    <t>09676134</t>
  </si>
  <si>
    <t>Klingenberg a.Main, St</t>
  </si>
  <si>
    <t>09676135</t>
  </si>
  <si>
    <t>Laudenbach</t>
  </si>
  <si>
    <t>09676136</t>
  </si>
  <si>
    <t>Leidersbach</t>
  </si>
  <si>
    <t>09676139</t>
  </si>
  <si>
    <t>Miltenberg, St</t>
  </si>
  <si>
    <t>09676140</t>
  </si>
  <si>
    <t>Mömlingen</t>
  </si>
  <si>
    <t>09676141</t>
  </si>
  <si>
    <t>Mönchberg, M</t>
  </si>
  <si>
    <t>09676143</t>
  </si>
  <si>
    <t>Neunkirchen</t>
  </si>
  <si>
    <t>09676144</t>
  </si>
  <si>
    <t>Niedernberg</t>
  </si>
  <si>
    <t>09676145</t>
  </si>
  <si>
    <t>Obernburg a.Main, St</t>
  </si>
  <si>
    <t>09676151</t>
  </si>
  <si>
    <t>Röllbach</t>
  </si>
  <si>
    <t>09676153</t>
  </si>
  <si>
    <t>Rüdenau</t>
  </si>
  <si>
    <t>09676156</t>
  </si>
  <si>
    <t>Schneeberg, M</t>
  </si>
  <si>
    <t>09676158</t>
  </si>
  <si>
    <t>Stadtprozelten, St</t>
  </si>
  <si>
    <t>09676160</t>
  </si>
  <si>
    <t>Sulzbach a.Main, M</t>
  </si>
  <si>
    <t>09676165</t>
  </si>
  <si>
    <t>Weilbach, M</t>
  </si>
  <si>
    <t>09676169</t>
  </si>
  <si>
    <t>Wörth a.Main, St</t>
  </si>
  <si>
    <t>09677114</t>
  </si>
  <si>
    <t>Arnstein, St</t>
  </si>
  <si>
    <t>09677116</t>
  </si>
  <si>
    <t>Aura i.Sinngrund</t>
  </si>
  <si>
    <t>09677119</t>
  </si>
  <si>
    <t>Birkenfeld</t>
  </si>
  <si>
    <t>09677120</t>
  </si>
  <si>
    <t>Bischbrunn</t>
  </si>
  <si>
    <t>09677122</t>
  </si>
  <si>
    <t>Burgsinn, M</t>
  </si>
  <si>
    <t>09677125</t>
  </si>
  <si>
    <t>Erlenbach b.Marktheidenfeld</t>
  </si>
  <si>
    <t>09677126</t>
  </si>
  <si>
    <t>Esselbach</t>
  </si>
  <si>
    <t>09677127</t>
  </si>
  <si>
    <t>Eußenheim</t>
  </si>
  <si>
    <t>09677128</t>
  </si>
  <si>
    <t>Fellen</t>
  </si>
  <si>
    <t>09677129</t>
  </si>
  <si>
    <t>Frammersbach, M</t>
  </si>
  <si>
    <t>09677131</t>
  </si>
  <si>
    <t>Gemünden a.Main, St</t>
  </si>
  <si>
    <t>09677132</t>
  </si>
  <si>
    <t>Gössenheim</t>
  </si>
  <si>
    <t>09677133</t>
  </si>
  <si>
    <t>Gräfendorf</t>
  </si>
  <si>
    <t>09677135</t>
  </si>
  <si>
    <t>Hafenlohr</t>
  </si>
  <si>
    <t>09677137</t>
  </si>
  <si>
    <t>Hasloch</t>
  </si>
  <si>
    <t>09677142</t>
  </si>
  <si>
    <t>Himmelstadt</t>
  </si>
  <si>
    <t>09677146</t>
  </si>
  <si>
    <t>Karbach, M</t>
  </si>
  <si>
    <t>09677148</t>
  </si>
  <si>
    <t>Karlstadt, St</t>
  </si>
  <si>
    <t>09677149</t>
  </si>
  <si>
    <t>Karsbach</t>
  </si>
  <si>
    <t>09677151</t>
  </si>
  <si>
    <t>Kreuzwertheim, M</t>
  </si>
  <si>
    <t>09677154</t>
  </si>
  <si>
    <t>Triefenstein, M</t>
  </si>
  <si>
    <t>09677155</t>
  </si>
  <si>
    <t>Lohr a.Main, St</t>
  </si>
  <si>
    <t>09677157</t>
  </si>
  <si>
    <t>Marktheidenfeld, St</t>
  </si>
  <si>
    <t>09677159</t>
  </si>
  <si>
    <t>Mittelsinn</t>
  </si>
  <si>
    <t>09677164</t>
  </si>
  <si>
    <t>Neuendorf</t>
  </si>
  <si>
    <t>09677165</t>
  </si>
  <si>
    <t>Neuhütten</t>
  </si>
  <si>
    <t>09677166</t>
  </si>
  <si>
    <t>Neustadt a.Main</t>
  </si>
  <si>
    <t>09677169</t>
  </si>
  <si>
    <t>Obersinn, M</t>
  </si>
  <si>
    <t>09677170</t>
  </si>
  <si>
    <t>Partenstein</t>
  </si>
  <si>
    <t>09677172</t>
  </si>
  <si>
    <t>Rechtenbach</t>
  </si>
  <si>
    <t>09677175</t>
  </si>
  <si>
    <t>Retzstadt</t>
  </si>
  <si>
    <t>09677177</t>
  </si>
  <si>
    <t>Rieneck, St</t>
  </si>
  <si>
    <t>09677178</t>
  </si>
  <si>
    <t>Roden</t>
  </si>
  <si>
    <t>09677181</t>
  </si>
  <si>
    <t>Rothenfels, St</t>
  </si>
  <si>
    <t>09677182</t>
  </si>
  <si>
    <t>Schollbrunn</t>
  </si>
  <si>
    <t>09677186</t>
  </si>
  <si>
    <t>Steinfeld</t>
  </si>
  <si>
    <t>09677189</t>
  </si>
  <si>
    <t>Thüngen, M</t>
  </si>
  <si>
    <t>09677193</t>
  </si>
  <si>
    <t>Urspringen</t>
  </si>
  <si>
    <t>09677200</t>
  </si>
  <si>
    <t>Wiesthal</t>
  </si>
  <si>
    <t>09677203</t>
  </si>
  <si>
    <t>Zellingen, M</t>
  </si>
  <si>
    <t>09678115</t>
  </si>
  <si>
    <t>Bergrheinfeld</t>
  </si>
  <si>
    <t>09678122</t>
  </si>
  <si>
    <t>Dingolshausen</t>
  </si>
  <si>
    <t>09678123</t>
  </si>
  <si>
    <t>Dittelbrunn</t>
  </si>
  <si>
    <t>09678124</t>
  </si>
  <si>
    <t>Donnersdorf</t>
  </si>
  <si>
    <t>09678128</t>
  </si>
  <si>
    <t>Euerbach</t>
  </si>
  <si>
    <t>09678130</t>
  </si>
  <si>
    <t>Frankenwinheim</t>
  </si>
  <si>
    <t>09678132</t>
  </si>
  <si>
    <t>Geldersheim</t>
  </si>
  <si>
    <t>09678134</t>
  </si>
  <si>
    <t>Gerolzhofen, St</t>
  </si>
  <si>
    <t>09678135</t>
  </si>
  <si>
    <t>Gochsheim</t>
  </si>
  <si>
    <t>09678136</t>
  </si>
  <si>
    <t>Grafenrheinfeld</t>
  </si>
  <si>
    <t>09678138</t>
  </si>
  <si>
    <t>Grettstadt</t>
  </si>
  <si>
    <t>09678150</t>
  </si>
  <si>
    <t>Kolitzheim</t>
  </si>
  <si>
    <t>09678153</t>
  </si>
  <si>
    <t>Lülsfeld</t>
  </si>
  <si>
    <t>09678157</t>
  </si>
  <si>
    <t>Michelau i.Steigerwald</t>
  </si>
  <si>
    <t>09678160</t>
  </si>
  <si>
    <t>Niederwerrn</t>
  </si>
  <si>
    <t>09678164</t>
  </si>
  <si>
    <t>Oberschwarzach, M</t>
  </si>
  <si>
    <t>09678168</t>
  </si>
  <si>
    <t>Poppenhausen</t>
  </si>
  <si>
    <t>09678170</t>
  </si>
  <si>
    <t>Röthlein</t>
  </si>
  <si>
    <t>09678174</t>
  </si>
  <si>
    <t>Schonungen</t>
  </si>
  <si>
    <t>09678175</t>
  </si>
  <si>
    <t>Schwanfeld</t>
  </si>
  <si>
    <t>09678176</t>
  </si>
  <si>
    <t>Schwebheim</t>
  </si>
  <si>
    <t>09678178</t>
  </si>
  <si>
    <t>Sennfeld</t>
  </si>
  <si>
    <t>09678181</t>
  </si>
  <si>
    <t>Stadtlauringen, M</t>
  </si>
  <si>
    <t>09678183</t>
  </si>
  <si>
    <t>Sulzheim</t>
  </si>
  <si>
    <t>09678186</t>
  </si>
  <si>
    <t>Üchtelhausen</t>
  </si>
  <si>
    <t>09678190</t>
  </si>
  <si>
    <t>Waigolshausen</t>
  </si>
  <si>
    <t>09678192</t>
  </si>
  <si>
    <t>Wasserlosen</t>
  </si>
  <si>
    <t>09678193</t>
  </si>
  <si>
    <t>Werneck, M</t>
  </si>
  <si>
    <t>09678196</t>
  </si>
  <si>
    <t>Wipfeld</t>
  </si>
  <si>
    <t>09679114</t>
  </si>
  <si>
    <t>Aub, St</t>
  </si>
  <si>
    <t>09679117</t>
  </si>
  <si>
    <t>Bergtheim</t>
  </si>
  <si>
    <t>09679118</t>
  </si>
  <si>
    <t>Bieberehren</t>
  </si>
  <si>
    <t>09679122</t>
  </si>
  <si>
    <t>Bütthard, M</t>
  </si>
  <si>
    <t>09679124</t>
  </si>
  <si>
    <t>Eibelstadt, St</t>
  </si>
  <si>
    <t>09679126</t>
  </si>
  <si>
    <t>Eisingen</t>
  </si>
  <si>
    <t>09679128</t>
  </si>
  <si>
    <t>Erlabrunn</t>
  </si>
  <si>
    <t>09679130</t>
  </si>
  <si>
    <t>Estenfeld</t>
  </si>
  <si>
    <t>09679131</t>
  </si>
  <si>
    <t>Frickenhausen a.Main, M</t>
  </si>
  <si>
    <t>09679134</t>
  </si>
  <si>
    <t>Gaukönigshofen</t>
  </si>
  <si>
    <t>09679135</t>
  </si>
  <si>
    <t>Gelchsheim, M</t>
  </si>
  <si>
    <t>09679136</t>
  </si>
  <si>
    <t>Gerbrunn</t>
  </si>
  <si>
    <t>09679137</t>
  </si>
  <si>
    <t>Geroldshausen</t>
  </si>
  <si>
    <t>09679138</t>
  </si>
  <si>
    <t>Giebelstadt, M</t>
  </si>
  <si>
    <t>09679141</t>
  </si>
  <si>
    <t>Greußenheim</t>
  </si>
  <si>
    <t>09679142</t>
  </si>
  <si>
    <t>Güntersleben</t>
  </si>
  <si>
    <t>09679143</t>
  </si>
  <si>
    <t>Hausen b.Würzburg</t>
  </si>
  <si>
    <t>09679144</t>
  </si>
  <si>
    <t>Helmstadt, M</t>
  </si>
  <si>
    <t>09679146</t>
  </si>
  <si>
    <t>Hettstadt</t>
  </si>
  <si>
    <t>09679147</t>
  </si>
  <si>
    <t>Höchberg, M</t>
  </si>
  <si>
    <t>09679149</t>
  </si>
  <si>
    <t>Holzkirchen</t>
  </si>
  <si>
    <t>09679153</t>
  </si>
  <si>
    <t>Kirchheim</t>
  </si>
  <si>
    <t>09679154</t>
  </si>
  <si>
    <t>Kist</t>
  </si>
  <si>
    <t>09679155</t>
  </si>
  <si>
    <t>Kleinrinderfeld</t>
  </si>
  <si>
    <t>09679156</t>
  </si>
  <si>
    <t>Kürnach</t>
  </si>
  <si>
    <t>09679161</t>
  </si>
  <si>
    <t>Margetshöchheim</t>
  </si>
  <si>
    <t>09679164</t>
  </si>
  <si>
    <t>Neubrunn, M</t>
  </si>
  <si>
    <t>09679165</t>
  </si>
  <si>
    <t>Altertheim</t>
  </si>
  <si>
    <t>09679167</t>
  </si>
  <si>
    <t>Eisenheim, M</t>
  </si>
  <si>
    <t>09679169</t>
  </si>
  <si>
    <t>Oberpleichfeld</t>
  </si>
  <si>
    <t>09679170</t>
  </si>
  <si>
    <t>Ochsenfurt, St</t>
  </si>
  <si>
    <t>09679174</t>
  </si>
  <si>
    <t>Prosselsheim</t>
  </si>
  <si>
    <t>09679175</t>
  </si>
  <si>
    <t>Randersacker, M</t>
  </si>
  <si>
    <t>09679176</t>
  </si>
  <si>
    <t>Reichenberg, M</t>
  </si>
  <si>
    <t>09679177</t>
  </si>
  <si>
    <t>Remlingen, M</t>
  </si>
  <si>
    <t>09679179</t>
  </si>
  <si>
    <t>Riedenheim</t>
  </si>
  <si>
    <t>09679180</t>
  </si>
  <si>
    <t>Rimpar, M</t>
  </si>
  <si>
    <t>09679182</t>
  </si>
  <si>
    <t>Röttingen, St</t>
  </si>
  <si>
    <t>09679185</t>
  </si>
  <si>
    <t>Rottendorf</t>
  </si>
  <si>
    <t>09679187</t>
  </si>
  <si>
    <t>Sommerhausen, M</t>
  </si>
  <si>
    <t>09679188</t>
  </si>
  <si>
    <t>Sonderhofen</t>
  </si>
  <si>
    <t>09679192</t>
  </si>
  <si>
    <t>Tauberrettersheim</t>
  </si>
  <si>
    <t>09679193</t>
  </si>
  <si>
    <t>Theilheim</t>
  </si>
  <si>
    <t>09679194</t>
  </si>
  <si>
    <t>Thüngersheim</t>
  </si>
  <si>
    <t>09679196</t>
  </si>
  <si>
    <t>Uettingen</t>
  </si>
  <si>
    <t>09679200</t>
  </si>
  <si>
    <t>Leinach</t>
  </si>
  <si>
    <t>09679201</t>
  </si>
  <si>
    <t>Unterpleichfeld</t>
  </si>
  <si>
    <t>09679202</t>
  </si>
  <si>
    <t>Veitshöchheim</t>
  </si>
  <si>
    <t>09679204</t>
  </si>
  <si>
    <t>Waldbrunn</t>
  </si>
  <si>
    <t>09679205</t>
  </si>
  <si>
    <t>Waldbüttelbrunn</t>
  </si>
  <si>
    <t>09679206</t>
  </si>
  <si>
    <t>Winterhausen, M</t>
  </si>
  <si>
    <t>09679209</t>
  </si>
  <si>
    <t>Zell a.Main, M</t>
  </si>
  <si>
    <t>09761000</t>
  </si>
  <si>
    <t>Augsburg (Krfr.St)</t>
  </si>
  <si>
    <t>09762000</t>
  </si>
  <si>
    <t>Kaufbeuren (Krfr.St)</t>
  </si>
  <si>
    <t>09763000</t>
  </si>
  <si>
    <t>Kempten (Allgäu) (Krfr.St)</t>
  </si>
  <si>
    <t>09764000</t>
  </si>
  <si>
    <t>Memmingen (Krfr.St)</t>
  </si>
  <si>
    <t>09771111</t>
  </si>
  <si>
    <t>Adelzhausen</t>
  </si>
  <si>
    <t>09771112</t>
  </si>
  <si>
    <t>Affing</t>
  </si>
  <si>
    <t>09771113</t>
  </si>
  <si>
    <t>Aichach, St</t>
  </si>
  <si>
    <t>09771114</t>
  </si>
  <si>
    <t>Aindling, M</t>
  </si>
  <si>
    <t>09771122</t>
  </si>
  <si>
    <t>Dasing</t>
  </si>
  <si>
    <t>09771129</t>
  </si>
  <si>
    <t>09771130</t>
  </si>
  <si>
    <t>Friedberg, St</t>
  </si>
  <si>
    <t>09771140</t>
  </si>
  <si>
    <t>Hollenbach</t>
  </si>
  <si>
    <t>09771141</t>
  </si>
  <si>
    <t>Inchenhofen, M</t>
  </si>
  <si>
    <t>09771142</t>
  </si>
  <si>
    <t>Kissing</t>
  </si>
  <si>
    <t>09771144</t>
  </si>
  <si>
    <t>Kühbach, M</t>
  </si>
  <si>
    <t>09771145</t>
  </si>
  <si>
    <t>Merching</t>
  </si>
  <si>
    <t>09771146</t>
  </si>
  <si>
    <t>Mering, M</t>
  </si>
  <si>
    <t>09771149</t>
  </si>
  <si>
    <t>Obergriesbach</t>
  </si>
  <si>
    <t>09771155</t>
  </si>
  <si>
    <t>Petersdorf</t>
  </si>
  <si>
    <t>09771156</t>
  </si>
  <si>
    <t>Pöttmes, M</t>
  </si>
  <si>
    <t>09771158</t>
  </si>
  <si>
    <t>Rehling</t>
  </si>
  <si>
    <t>09771160</t>
  </si>
  <si>
    <t>Ried</t>
  </si>
  <si>
    <t>09771162</t>
  </si>
  <si>
    <t>Schiltberg</t>
  </si>
  <si>
    <t>09771163</t>
  </si>
  <si>
    <t>Schmiechen</t>
  </si>
  <si>
    <t>09771165</t>
  </si>
  <si>
    <t>Sielenbach</t>
  </si>
  <si>
    <t>09771168</t>
  </si>
  <si>
    <t>Steindorf</t>
  </si>
  <si>
    <t>09771169</t>
  </si>
  <si>
    <t>Todtenweis</t>
  </si>
  <si>
    <t>09771176</t>
  </si>
  <si>
    <t>Baar (Schwaben)</t>
  </si>
  <si>
    <t>09772111</t>
  </si>
  <si>
    <t>Adelsried</t>
  </si>
  <si>
    <t>09772114</t>
  </si>
  <si>
    <t>Allmannshofen</t>
  </si>
  <si>
    <t>09772115</t>
  </si>
  <si>
    <t>Altenmünster</t>
  </si>
  <si>
    <t>09772117</t>
  </si>
  <si>
    <t>Aystetten</t>
  </si>
  <si>
    <t>09772121</t>
  </si>
  <si>
    <t>Biberbach, M</t>
  </si>
  <si>
    <t>09772125</t>
  </si>
  <si>
    <t>Bobingen, St</t>
  </si>
  <si>
    <t>09772126</t>
  </si>
  <si>
    <t>Bonstetten</t>
  </si>
  <si>
    <t>09772130</t>
  </si>
  <si>
    <t>Diedorf, M</t>
  </si>
  <si>
    <t>09772131</t>
  </si>
  <si>
    <t>Dinkelscherben, M</t>
  </si>
  <si>
    <t>09772134</t>
  </si>
  <si>
    <t>09772136</t>
  </si>
  <si>
    <t>Ellgau</t>
  </si>
  <si>
    <t>09772137</t>
  </si>
  <si>
    <t>Emersacker</t>
  </si>
  <si>
    <t>09772141</t>
  </si>
  <si>
    <t>Fischach, M</t>
  </si>
  <si>
    <t>09772145</t>
  </si>
  <si>
    <t>Gablingen</t>
  </si>
  <si>
    <t>09772147</t>
  </si>
  <si>
    <t>Gersthofen, St</t>
  </si>
  <si>
    <t>09772148</t>
  </si>
  <si>
    <t>Gessertshausen</t>
  </si>
  <si>
    <t>09772149</t>
  </si>
  <si>
    <t>Graben</t>
  </si>
  <si>
    <t>09772151</t>
  </si>
  <si>
    <t>Großaitingen</t>
  </si>
  <si>
    <t>09772156</t>
  </si>
  <si>
    <t>Heretsried</t>
  </si>
  <si>
    <t>09772157</t>
  </si>
  <si>
    <t>Hiltenfingen</t>
  </si>
  <si>
    <t>09772159</t>
  </si>
  <si>
    <t>Horgau</t>
  </si>
  <si>
    <t>09772160</t>
  </si>
  <si>
    <t>Kleinaitingen</t>
  </si>
  <si>
    <t>09772162</t>
  </si>
  <si>
    <t>Klosterlechfeld</t>
  </si>
  <si>
    <t>09772163</t>
  </si>
  <si>
    <t>Königsbrunn, St</t>
  </si>
  <si>
    <t>09772166</t>
  </si>
  <si>
    <t>Kühlenthal</t>
  </si>
  <si>
    <t>09772167</t>
  </si>
  <si>
    <t>Kutzenhausen</t>
  </si>
  <si>
    <t>09772168</t>
  </si>
  <si>
    <t>Langenneufnach</t>
  </si>
  <si>
    <t>09772170</t>
  </si>
  <si>
    <t>Langerringen</t>
  </si>
  <si>
    <t>09772171</t>
  </si>
  <si>
    <t>Langweid a.Lech</t>
  </si>
  <si>
    <t>09772177</t>
  </si>
  <si>
    <t>Meitingen, M</t>
  </si>
  <si>
    <t>09772178</t>
  </si>
  <si>
    <t>Mickhausen</t>
  </si>
  <si>
    <t>09772179</t>
  </si>
  <si>
    <t>Mittelneufnach</t>
  </si>
  <si>
    <t>09772184</t>
  </si>
  <si>
    <t>Neusäß, St</t>
  </si>
  <si>
    <t>09772185</t>
  </si>
  <si>
    <t>Nordendorf</t>
  </si>
  <si>
    <t>09772186</t>
  </si>
  <si>
    <t>Oberottmarshausen</t>
  </si>
  <si>
    <t>09772197</t>
  </si>
  <si>
    <t>Scherstetten</t>
  </si>
  <si>
    <t>09772200</t>
  </si>
  <si>
    <t>Schwabmünchen, St</t>
  </si>
  <si>
    <t>09772202</t>
  </si>
  <si>
    <t>Stadtbergen, St</t>
  </si>
  <si>
    <t>09772207</t>
  </si>
  <si>
    <t>Thierhaupten, M</t>
  </si>
  <si>
    <t>09772209</t>
  </si>
  <si>
    <t>Untermeitingen</t>
  </si>
  <si>
    <t>09772211</t>
  </si>
  <si>
    <t>Ustersbach</t>
  </si>
  <si>
    <t>09772214</t>
  </si>
  <si>
    <t>Walkertshofen</t>
  </si>
  <si>
    <t>09772215</t>
  </si>
  <si>
    <t>Wehringen</t>
  </si>
  <si>
    <t>09772216</t>
  </si>
  <si>
    <t>Welden, M</t>
  </si>
  <si>
    <t>09772217</t>
  </si>
  <si>
    <t>Westendorf</t>
  </si>
  <si>
    <t>09772223</t>
  </si>
  <si>
    <t>Zusmarshausen, M</t>
  </si>
  <si>
    <t>09773111</t>
  </si>
  <si>
    <t>Aislingen, M</t>
  </si>
  <si>
    <t>09773112</t>
  </si>
  <si>
    <t>Bachhagel</t>
  </si>
  <si>
    <t>09773113</t>
  </si>
  <si>
    <t>Bächingen a.d.Brenz</t>
  </si>
  <si>
    <t>09773116</t>
  </si>
  <si>
    <t>Binswangen</t>
  </si>
  <si>
    <t>09773117</t>
  </si>
  <si>
    <t>Bissingen, M</t>
  </si>
  <si>
    <t>09773119</t>
  </si>
  <si>
    <t>Blindheim</t>
  </si>
  <si>
    <t>09773122</t>
  </si>
  <si>
    <t>Buttenwiesen</t>
  </si>
  <si>
    <t>09773125</t>
  </si>
  <si>
    <t>Dillingen a.d.Donau, GKSt</t>
  </si>
  <si>
    <t>09773133</t>
  </si>
  <si>
    <t>Glött</t>
  </si>
  <si>
    <t>09773136</t>
  </si>
  <si>
    <t>Gundelfingen a.d.Donau, St</t>
  </si>
  <si>
    <t>09773137</t>
  </si>
  <si>
    <t>Haunsheim</t>
  </si>
  <si>
    <t>09773139</t>
  </si>
  <si>
    <t>Höchstädt a.d.Donau, St</t>
  </si>
  <si>
    <t>09773140</t>
  </si>
  <si>
    <t>Holzheim</t>
  </si>
  <si>
    <t>09773143</t>
  </si>
  <si>
    <t>Laugna</t>
  </si>
  <si>
    <t>09773144</t>
  </si>
  <si>
    <t>Lauingen (Donau), St</t>
  </si>
  <si>
    <t>09773146</t>
  </si>
  <si>
    <t>Lutzingen</t>
  </si>
  <si>
    <t>09773147</t>
  </si>
  <si>
    <t>Mödingen</t>
  </si>
  <si>
    <t>09773150</t>
  </si>
  <si>
    <t>Finningen</t>
  </si>
  <si>
    <t>09773153</t>
  </si>
  <si>
    <t>Medlingen</t>
  </si>
  <si>
    <t>09773164</t>
  </si>
  <si>
    <t>Schwenningen</t>
  </si>
  <si>
    <t>09773170</t>
  </si>
  <si>
    <t>Syrgenstein</t>
  </si>
  <si>
    <t>09773179</t>
  </si>
  <si>
    <t>Villenbach</t>
  </si>
  <si>
    <t>09773182</t>
  </si>
  <si>
    <t>Wertingen, St</t>
  </si>
  <si>
    <t>09773183</t>
  </si>
  <si>
    <t>Wittislingen, M</t>
  </si>
  <si>
    <t>09773186</t>
  </si>
  <si>
    <t>Ziertheim</t>
  </si>
  <si>
    <t>09773187</t>
  </si>
  <si>
    <t>Zöschingen</t>
  </si>
  <si>
    <t>09773188</t>
  </si>
  <si>
    <t>Zusamaltheim</t>
  </si>
  <si>
    <t>09774111</t>
  </si>
  <si>
    <t>Aletshausen</t>
  </si>
  <si>
    <t>09774115</t>
  </si>
  <si>
    <t>Balzhausen</t>
  </si>
  <si>
    <t>09774116</t>
  </si>
  <si>
    <t>Ursberg</t>
  </si>
  <si>
    <t>09774117</t>
  </si>
  <si>
    <t>Breitenthal</t>
  </si>
  <si>
    <t>09774118</t>
  </si>
  <si>
    <t>Bubesheim</t>
  </si>
  <si>
    <t>09774119</t>
  </si>
  <si>
    <t>Bibertal</t>
  </si>
  <si>
    <t>09774121</t>
  </si>
  <si>
    <t>Burgau, St</t>
  </si>
  <si>
    <t>09774122</t>
  </si>
  <si>
    <t>Burtenbach, M</t>
  </si>
  <si>
    <t>09774124</t>
  </si>
  <si>
    <t>Deisenhausen</t>
  </si>
  <si>
    <t>09774127</t>
  </si>
  <si>
    <t>Dürrlauingen</t>
  </si>
  <si>
    <t>09774129</t>
  </si>
  <si>
    <t>Ebershausen</t>
  </si>
  <si>
    <t>09774133</t>
  </si>
  <si>
    <t>Ellzee</t>
  </si>
  <si>
    <t>09774135</t>
  </si>
  <si>
    <t>Günzburg, GKSt</t>
  </si>
  <si>
    <t>09774136</t>
  </si>
  <si>
    <t>Gundremmingen</t>
  </si>
  <si>
    <t>09774140</t>
  </si>
  <si>
    <t>Haldenwang</t>
  </si>
  <si>
    <t>09774143</t>
  </si>
  <si>
    <t>Ichenhausen, St</t>
  </si>
  <si>
    <t>09774144</t>
  </si>
  <si>
    <t>Jettingen-Scheppach, M</t>
  </si>
  <si>
    <t>09774145</t>
  </si>
  <si>
    <t>Kammeltal</t>
  </si>
  <si>
    <t>09774148</t>
  </si>
  <si>
    <t>Kötz</t>
  </si>
  <si>
    <t>09774150</t>
  </si>
  <si>
    <t>Krumbach (Schwaben), St</t>
  </si>
  <si>
    <t>09774151</t>
  </si>
  <si>
    <t>Landensberg</t>
  </si>
  <si>
    <t>09774155</t>
  </si>
  <si>
    <t>Leipheim, St</t>
  </si>
  <si>
    <t>09774160</t>
  </si>
  <si>
    <t>Münsterhausen, M</t>
  </si>
  <si>
    <t>09774162</t>
  </si>
  <si>
    <t>Neuburg a.d.Kammel, M</t>
  </si>
  <si>
    <t>09774166</t>
  </si>
  <si>
    <t>Aichen</t>
  </si>
  <si>
    <t>09774171</t>
  </si>
  <si>
    <t>Offingen, M</t>
  </si>
  <si>
    <t>09774174</t>
  </si>
  <si>
    <t>09774178</t>
  </si>
  <si>
    <t>Röfingen</t>
  </si>
  <si>
    <t>09774185</t>
  </si>
  <si>
    <t>Thannhausen, St</t>
  </si>
  <si>
    <t>09774189</t>
  </si>
  <si>
    <t>Wiesenbach</t>
  </si>
  <si>
    <t>09774191</t>
  </si>
  <si>
    <t>Waldstetten, M</t>
  </si>
  <si>
    <t>09774192</t>
  </si>
  <si>
    <t>Waltenhausen</t>
  </si>
  <si>
    <t>09774196</t>
  </si>
  <si>
    <t>Winterbach</t>
  </si>
  <si>
    <t>09774198</t>
  </si>
  <si>
    <t>Ziemetshausen, M</t>
  </si>
  <si>
    <t>09775111</t>
  </si>
  <si>
    <t>Altenstadt, M</t>
  </si>
  <si>
    <t>09775115</t>
  </si>
  <si>
    <t>Bellenberg</t>
  </si>
  <si>
    <t>09775118</t>
  </si>
  <si>
    <t>Buch, M</t>
  </si>
  <si>
    <t>09775126</t>
  </si>
  <si>
    <t>09775129</t>
  </si>
  <si>
    <t>Illertissen, St</t>
  </si>
  <si>
    <t>09775132</t>
  </si>
  <si>
    <t>Kellmünz a.d.Iller, M</t>
  </si>
  <si>
    <t>09775134</t>
  </si>
  <si>
    <t>Nersingen</t>
  </si>
  <si>
    <t>09775135</t>
  </si>
  <si>
    <t>Neu-Ulm, GKSt</t>
  </si>
  <si>
    <t>09775139</t>
  </si>
  <si>
    <t>Elchingen</t>
  </si>
  <si>
    <t>09775141</t>
  </si>
  <si>
    <t>Oberroth</t>
  </si>
  <si>
    <t>09775142</t>
  </si>
  <si>
    <t>Osterberg</t>
  </si>
  <si>
    <t>09775143</t>
  </si>
  <si>
    <t>Pfaffenhofen a.d.Roth, M</t>
  </si>
  <si>
    <t>09775149</t>
  </si>
  <si>
    <t>Roggenburg</t>
  </si>
  <si>
    <t>09775152</t>
  </si>
  <si>
    <t>Senden, St</t>
  </si>
  <si>
    <t>09775161</t>
  </si>
  <si>
    <t>Unterroth</t>
  </si>
  <si>
    <t>09775162</t>
  </si>
  <si>
    <t>Vöhringen, St</t>
  </si>
  <si>
    <t>09775164</t>
  </si>
  <si>
    <t>Weißenhorn, St</t>
  </si>
  <si>
    <t>09776111</t>
  </si>
  <si>
    <t>Bodolz</t>
  </si>
  <si>
    <t>09776112</t>
  </si>
  <si>
    <t>Gestratz</t>
  </si>
  <si>
    <t>09776113</t>
  </si>
  <si>
    <t>Grünenbach</t>
  </si>
  <si>
    <t>09776114</t>
  </si>
  <si>
    <t>Heimenkirch, M</t>
  </si>
  <si>
    <t>09776115</t>
  </si>
  <si>
    <t>Hergensweiler</t>
  </si>
  <si>
    <t>09776116</t>
  </si>
  <si>
    <t>Lindau (Bodensee), GKSt</t>
  </si>
  <si>
    <t>09776117</t>
  </si>
  <si>
    <t>Lindenberg i.Allgäu, St</t>
  </si>
  <si>
    <t>09776118</t>
  </si>
  <si>
    <t>Maierhöfen</t>
  </si>
  <si>
    <t>09776120</t>
  </si>
  <si>
    <t>Nonnenhorn</t>
  </si>
  <si>
    <t>09776121</t>
  </si>
  <si>
    <t>Oberreute</t>
  </si>
  <si>
    <t>09776122</t>
  </si>
  <si>
    <t>Opfenbach</t>
  </si>
  <si>
    <t>09776124</t>
  </si>
  <si>
    <t>Röthenbach (Allgäu)</t>
  </si>
  <si>
    <t>09776125</t>
  </si>
  <si>
    <t>Scheidegg, M</t>
  </si>
  <si>
    <t>09776126</t>
  </si>
  <si>
    <t>Sigmarszell</t>
  </si>
  <si>
    <t>09776127</t>
  </si>
  <si>
    <t>Stiefenhofen</t>
  </si>
  <si>
    <t>09776128</t>
  </si>
  <si>
    <t>Wasserburg (Bodensee)</t>
  </si>
  <si>
    <t>09776129</t>
  </si>
  <si>
    <t>Weiler-Simmerberg, M</t>
  </si>
  <si>
    <t>09776130</t>
  </si>
  <si>
    <t>Weißensberg</t>
  </si>
  <si>
    <t>09776131</t>
  </si>
  <si>
    <t>Hergatz</t>
  </si>
  <si>
    <t>09777111</t>
  </si>
  <si>
    <t>Aitrang</t>
  </si>
  <si>
    <t>09777112</t>
  </si>
  <si>
    <t>Biessenhofen</t>
  </si>
  <si>
    <t>09777114</t>
  </si>
  <si>
    <t>Baisweil</t>
  </si>
  <si>
    <t>09777118</t>
  </si>
  <si>
    <t>Bidingen</t>
  </si>
  <si>
    <t>09777121</t>
  </si>
  <si>
    <t>Buchloe, St</t>
  </si>
  <si>
    <t>09777124</t>
  </si>
  <si>
    <t>Eggenthal</t>
  </si>
  <si>
    <t>09777125</t>
  </si>
  <si>
    <t>Eisenberg</t>
  </si>
  <si>
    <t>09777128</t>
  </si>
  <si>
    <t>Friesenried</t>
  </si>
  <si>
    <t>09777129</t>
  </si>
  <si>
    <t>Füssen, St</t>
  </si>
  <si>
    <t>09777130</t>
  </si>
  <si>
    <t>Germaringen</t>
  </si>
  <si>
    <t>09777131</t>
  </si>
  <si>
    <t>Görisried</t>
  </si>
  <si>
    <t>09777135</t>
  </si>
  <si>
    <t>Hopferau</t>
  </si>
  <si>
    <t>09777138</t>
  </si>
  <si>
    <t>Günzach</t>
  </si>
  <si>
    <t>09777139</t>
  </si>
  <si>
    <t>Irsee, M</t>
  </si>
  <si>
    <t>09777140</t>
  </si>
  <si>
    <t>Jengen</t>
  </si>
  <si>
    <t>09777141</t>
  </si>
  <si>
    <t>Kaltental, M</t>
  </si>
  <si>
    <t>09777144</t>
  </si>
  <si>
    <t>Kraftisried</t>
  </si>
  <si>
    <t>09777145</t>
  </si>
  <si>
    <t>Lamerdingen</t>
  </si>
  <si>
    <t>09777147</t>
  </si>
  <si>
    <t>Lechbruck am See</t>
  </si>
  <si>
    <t>09777149</t>
  </si>
  <si>
    <t>Lengenwang</t>
  </si>
  <si>
    <t>09777151</t>
  </si>
  <si>
    <t>Marktoberdorf, St</t>
  </si>
  <si>
    <t>09777152</t>
  </si>
  <si>
    <t>Mauerstetten</t>
  </si>
  <si>
    <t>09777153</t>
  </si>
  <si>
    <t>Nesselwang, M</t>
  </si>
  <si>
    <t>09777154</t>
  </si>
  <si>
    <t>Obergünzburg, M</t>
  </si>
  <si>
    <t>09777155</t>
  </si>
  <si>
    <t>Oberostendorf</t>
  </si>
  <si>
    <t>09777157</t>
  </si>
  <si>
    <t>Osterzell</t>
  </si>
  <si>
    <t>09777158</t>
  </si>
  <si>
    <t>Pforzen</t>
  </si>
  <si>
    <t>09777159</t>
  </si>
  <si>
    <t>Pfronten</t>
  </si>
  <si>
    <t>09777163</t>
  </si>
  <si>
    <t>Rieden am Forggensee</t>
  </si>
  <si>
    <t>09777164</t>
  </si>
  <si>
    <t>Rieden</t>
  </si>
  <si>
    <t>09777165</t>
  </si>
  <si>
    <t>Ronsberg, M</t>
  </si>
  <si>
    <t>09777166</t>
  </si>
  <si>
    <t>Roßhaupten</t>
  </si>
  <si>
    <t>09777167</t>
  </si>
  <si>
    <t>Ruderatshofen</t>
  </si>
  <si>
    <t>09777168</t>
  </si>
  <si>
    <t>Rückholz</t>
  </si>
  <si>
    <t>09777169</t>
  </si>
  <si>
    <t>Schwangau</t>
  </si>
  <si>
    <t>09777170</t>
  </si>
  <si>
    <t>Seeg</t>
  </si>
  <si>
    <t>09777171</t>
  </si>
  <si>
    <t>Stötten a.Auerberg</t>
  </si>
  <si>
    <t>09777172</t>
  </si>
  <si>
    <t>Stöttwang</t>
  </si>
  <si>
    <t>09777173</t>
  </si>
  <si>
    <t>Halblech</t>
  </si>
  <si>
    <t>09777175</t>
  </si>
  <si>
    <t>Unterthingau, M</t>
  </si>
  <si>
    <t>09777176</t>
  </si>
  <si>
    <t>Untrasried</t>
  </si>
  <si>
    <t>09777177</t>
  </si>
  <si>
    <t>Waal, M</t>
  </si>
  <si>
    <t>09777179</t>
  </si>
  <si>
    <t>09777182</t>
  </si>
  <si>
    <t>09777183</t>
  </si>
  <si>
    <t>Rettenbach a.Auerberg</t>
  </si>
  <si>
    <t>09778111</t>
  </si>
  <si>
    <t>Amberg</t>
  </si>
  <si>
    <t>09778113</t>
  </si>
  <si>
    <t>Apfeltrach</t>
  </si>
  <si>
    <t>09778115</t>
  </si>
  <si>
    <t>Babenhausen, M</t>
  </si>
  <si>
    <t>09778116</t>
  </si>
  <si>
    <t>Bad Wörishofen, St</t>
  </si>
  <si>
    <t>09778118</t>
  </si>
  <si>
    <t>Benningen</t>
  </si>
  <si>
    <t>09778119</t>
  </si>
  <si>
    <t>Böhen</t>
  </si>
  <si>
    <t>09778120</t>
  </si>
  <si>
    <t>Boos</t>
  </si>
  <si>
    <t>09778121</t>
  </si>
  <si>
    <t>Breitenbrunn</t>
  </si>
  <si>
    <t>09778123</t>
  </si>
  <si>
    <t>09778127</t>
  </si>
  <si>
    <t>Dirlewang, M</t>
  </si>
  <si>
    <t>09778130</t>
  </si>
  <si>
    <t>Egg a.d.Günz</t>
  </si>
  <si>
    <t>09778134</t>
  </si>
  <si>
    <t>Eppishausen</t>
  </si>
  <si>
    <t>09778136</t>
  </si>
  <si>
    <t>Erkheim, M</t>
  </si>
  <si>
    <t>09778137</t>
  </si>
  <si>
    <t>Ettringen</t>
  </si>
  <si>
    <t>09778139</t>
  </si>
  <si>
    <t>Fellheim</t>
  </si>
  <si>
    <t>09778144</t>
  </si>
  <si>
    <t>Bad Grönenbach, M</t>
  </si>
  <si>
    <t>09778149</t>
  </si>
  <si>
    <t>Hawangen</t>
  </si>
  <si>
    <t>09778150</t>
  </si>
  <si>
    <t>Heimertingen</t>
  </si>
  <si>
    <t>09778151</t>
  </si>
  <si>
    <t>Holzgünz</t>
  </si>
  <si>
    <t>09778157</t>
  </si>
  <si>
    <t>Kirchhaslach</t>
  </si>
  <si>
    <t>09778158</t>
  </si>
  <si>
    <t>Kirchheim i.Schw., M</t>
  </si>
  <si>
    <t>09778161</t>
  </si>
  <si>
    <t>Kronburg</t>
  </si>
  <si>
    <t>09778162</t>
  </si>
  <si>
    <t>Lachen</t>
  </si>
  <si>
    <t>09778163</t>
  </si>
  <si>
    <t>Lauben</t>
  </si>
  <si>
    <t>09778164</t>
  </si>
  <si>
    <t>Lautrach</t>
  </si>
  <si>
    <t>09778165</t>
  </si>
  <si>
    <t>Legau, M</t>
  </si>
  <si>
    <t>09778168</t>
  </si>
  <si>
    <t>Markt Rettenbach, M</t>
  </si>
  <si>
    <t>09778169</t>
  </si>
  <si>
    <t>Markt Wald, M</t>
  </si>
  <si>
    <t>09778171</t>
  </si>
  <si>
    <t>Memmingerberg</t>
  </si>
  <si>
    <t>09778173</t>
  </si>
  <si>
    <t>Mindelheim, St</t>
  </si>
  <si>
    <t>09778177</t>
  </si>
  <si>
    <t>Niederrieden</t>
  </si>
  <si>
    <t>09778180</t>
  </si>
  <si>
    <t>Kammlach</t>
  </si>
  <si>
    <t>09778183</t>
  </si>
  <si>
    <t>Oberrieden</t>
  </si>
  <si>
    <t>09778184</t>
  </si>
  <si>
    <t>Oberschönegg</t>
  </si>
  <si>
    <t>09778186</t>
  </si>
  <si>
    <t>Ottobeuren, M</t>
  </si>
  <si>
    <t>09778187</t>
  </si>
  <si>
    <t>Pfaffenhausen, M</t>
  </si>
  <si>
    <t>09778188</t>
  </si>
  <si>
    <t>Pleß</t>
  </si>
  <si>
    <t>09778190</t>
  </si>
  <si>
    <t>Salgen</t>
  </si>
  <si>
    <t>09778196</t>
  </si>
  <si>
    <t>Sontheim</t>
  </si>
  <si>
    <t>09778199</t>
  </si>
  <si>
    <t>Stetten</t>
  </si>
  <si>
    <t>09778202</t>
  </si>
  <si>
    <t>Trunkelsberg</t>
  </si>
  <si>
    <t>09778203</t>
  </si>
  <si>
    <t>Türkheim, M</t>
  </si>
  <si>
    <t>09778204</t>
  </si>
  <si>
    <t>Tussenhausen, M</t>
  </si>
  <si>
    <t>09778205</t>
  </si>
  <si>
    <t>Ungerhausen</t>
  </si>
  <si>
    <t>09778207</t>
  </si>
  <si>
    <t>Unteregg</t>
  </si>
  <si>
    <t>09778209</t>
  </si>
  <si>
    <t>Rammingen</t>
  </si>
  <si>
    <t>09778214</t>
  </si>
  <si>
    <t>Westerheim</t>
  </si>
  <si>
    <t>09778216</t>
  </si>
  <si>
    <t>Wiedergeltingen</t>
  </si>
  <si>
    <t>09778217</t>
  </si>
  <si>
    <t>Winterrieden</t>
  </si>
  <si>
    <t>09778218</t>
  </si>
  <si>
    <t>Wolfertschwenden</t>
  </si>
  <si>
    <t>09778219</t>
  </si>
  <si>
    <t>Woringen</t>
  </si>
  <si>
    <t>09778221</t>
  </si>
  <si>
    <t>Kettershausen</t>
  </si>
  <si>
    <t>09779111</t>
  </si>
  <si>
    <t>Alerheim</t>
  </si>
  <si>
    <t>09779112</t>
  </si>
  <si>
    <t>Amerdingen</t>
  </si>
  <si>
    <t>09779115</t>
  </si>
  <si>
    <t>Asbach-Bäumenheim</t>
  </si>
  <si>
    <t>09779117</t>
  </si>
  <si>
    <t>Auhausen</t>
  </si>
  <si>
    <t>09779126</t>
  </si>
  <si>
    <t>Buchdorf</t>
  </si>
  <si>
    <t>09779129</t>
  </si>
  <si>
    <t>Daiting</t>
  </si>
  <si>
    <t>09779130</t>
  </si>
  <si>
    <t>Deiningen</t>
  </si>
  <si>
    <t>09779131</t>
  </si>
  <si>
    <t>Donauwörth, GKSt</t>
  </si>
  <si>
    <t>09779136</t>
  </si>
  <si>
    <t>Ederheim</t>
  </si>
  <si>
    <t>09779138</t>
  </si>
  <si>
    <t>Ehingen a.Ries</t>
  </si>
  <si>
    <t>09779146</t>
  </si>
  <si>
    <t>Forheim</t>
  </si>
  <si>
    <t>09779147</t>
  </si>
  <si>
    <t>Fremdingen</t>
  </si>
  <si>
    <t>09779148</t>
  </si>
  <si>
    <t>Fünfstetten</t>
  </si>
  <si>
    <t>09779149</t>
  </si>
  <si>
    <t>Genderkingen</t>
  </si>
  <si>
    <t>09779154</t>
  </si>
  <si>
    <t>Hainsfarth</t>
  </si>
  <si>
    <t>09779155</t>
  </si>
  <si>
    <t>Harburg (Schwaben), St</t>
  </si>
  <si>
    <t>09779162</t>
  </si>
  <si>
    <t>Hohenaltheim</t>
  </si>
  <si>
    <t>09779163</t>
  </si>
  <si>
    <t>09779167</t>
  </si>
  <si>
    <t>Huisheim</t>
  </si>
  <si>
    <t>09779169</t>
  </si>
  <si>
    <t>Kaisheim, M</t>
  </si>
  <si>
    <t>09779176</t>
  </si>
  <si>
    <t>Maihingen</t>
  </si>
  <si>
    <t>09779177</t>
  </si>
  <si>
    <t>Marktoffingen</t>
  </si>
  <si>
    <t>09779178</t>
  </si>
  <si>
    <t>Marxheim</t>
  </si>
  <si>
    <t>09779180</t>
  </si>
  <si>
    <t>Megesheim</t>
  </si>
  <si>
    <t>09779181</t>
  </si>
  <si>
    <t>Mertingen</t>
  </si>
  <si>
    <t>09779184</t>
  </si>
  <si>
    <t>Mönchsdeggingen</t>
  </si>
  <si>
    <t>09779185</t>
  </si>
  <si>
    <t>Möttingen</t>
  </si>
  <si>
    <t>09779186</t>
  </si>
  <si>
    <t>Monheim, St</t>
  </si>
  <si>
    <t>09779187</t>
  </si>
  <si>
    <t>Münster</t>
  </si>
  <si>
    <t>09779188</t>
  </si>
  <si>
    <t>Munningen</t>
  </si>
  <si>
    <t>09779192</t>
  </si>
  <si>
    <t>Niederschönenfeld</t>
  </si>
  <si>
    <t>09779194</t>
  </si>
  <si>
    <t>Nördlingen, GKSt</t>
  </si>
  <si>
    <t>09779196</t>
  </si>
  <si>
    <t>Oberndorf a.Lech</t>
  </si>
  <si>
    <t>09779197</t>
  </si>
  <si>
    <t>Oettingen i.Bay., St</t>
  </si>
  <si>
    <t>09779198</t>
  </si>
  <si>
    <t>Otting</t>
  </si>
  <si>
    <t>09779201</t>
  </si>
  <si>
    <t>Rain, St</t>
  </si>
  <si>
    <t>09779203</t>
  </si>
  <si>
    <t>Reimlingen</t>
  </si>
  <si>
    <t>09779206</t>
  </si>
  <si>
    <t>Rögling</t>
  </si>
  <si>
    <t>09779217</t>
  </si>
  <si>
    <t>Tagmersheim</t>
  </si>
  <si>
    <t>09779218</t>
  </si>
  <si>
    <t>Tapfheim</t>
  </si>
  <si>
    <t>09779224</t>
  </si>
  <si>
    <t>Wallerstein, M</t>
  </si>
  <si>
    <t>09779226</t>
  </si>
  <si>
    <t>Wechingen</t>
  </si>
  <si>
    <t>09779228</t>
  </si>
  <si>
    <t>Wemding, St</t>
  </si>
  <si>
    <t>09779231</t>
  </si>
  <si>
    <t>Wolferstadt</t>
  </si>
  <si>
    <t>09780112</t>
  </si>
  <si>
    <t>Altusried, M</t>
  </si>
  <si>
    <t>09780113</t>
  </si>
  <si>
    <t>Balderschwang</t>
  </si>
  <si>
    <t>09780114</t>
  </si>
  <si>
    <t>Betzigau</t>
  </si>
  <si>
    <t>09780115</t>
  </si>
  <si>
    <t>Blaichach</t>
  </si>
  <si>
    <t>09780116</t>
  </si>
  <si>
    <t>Bolsterlang</t>
  </si>
  <si>
    <t>09780117</t>
  </si>
  <si>
    <t>Buchenberg, M</t>
  </si>
  <si>
    <t>09780118</t>
  </si>
  <si>
    <t>Burgberg i.Allgäu</t>
  </si>
  <si>
    <t>09780119</t>
  </si>
  <si>
    <t>Dietmannsried, M</t>
  </si>
  <si>
    <t>09780120</t>
  </si>
  <si>
    <t>Durach</t>
  </si>
  <si>
    <t>09780121</t>
  </si>
  <si>
    <t>Fischen i.Allgäu</t>
  </si>
  <si>
    <t>09780122</t>
  </si>
  <si>
    <t>09780123</t>
  </si>
  <si>
    <t>Bad Hindelang, M</t>
  </si>
  <si>
    <t>09780124</t>
  </si>
  <si>
    <t>Immenstadt i.Allgäu, St</t>
  </si>
  <si>
    <t>09780125</t>
  </si>
  <si>
    <t>09780127</t>
  </si>
  <si>
    <t>Missen-Wilhams</t>
  </si>
  <si>
    <t>09780128</t>
  </si>
  <si>
    <t>Oy-Mittelberg</t>
  </si>
  <si>
    <t>09780131</t>
  </si>
  <si>
    <t>Obermaiselstein</t>
  </si>
  <si>
    <t>09780132</t>
  </si>
  <si>
    <t>Oberstaufen, M</t>
  </si>
  <si>
    <t>09780133</t>
  </si>
  <si>
    <t>Oberstdorf, M</t>
  </si>
  <si>
    <t>09780134</t>
  </si>
  <si>
    <t>Ofterschwang</t>
  </si>
  <si>
    <t>09780137</t>
  </si>
  <si>
    <t>Rettenberg</t>
  </si>
  <si>
    <t>09780139</t>
  </si>
  <si>
    <t>Sonthofen, St</t>
  </si>
  <si>
    <t>09780140</t>
  </si>
  <si>
    <t>Sulzberg, M</t>
  </si>
  <si>
    <t>09780143</t>
  </si>
  <si>
    <t>Waltenhofen</t>
  </si>
  <si>
    <t>09780144</t>
  </si>
  <si>
    <t>Weitnau, M</t>
  </si>
  <si>
    <t>09780145</t>
  </si>
  <si>
    <t>Wertach, M</t>
  </si>
  <si>
    <t>09780146</t>
  </si>
  <si>
    <t>Wiggensbach, M</t>
  </si>
  <si>
    <t>09780147</t>
  </si>
  <si>
    <t>Wildpoldsried</t>
  </si>
  <si>
    <t>Größenklasse</t>
  </si>
  <si>
    <t>Schl.-Nr.</t>
  </si>
  <si>
    <t>Landkreis</t>
  </si>
  <si>
    <t>Regierungsbezirk Oberbayern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</si>
  <si>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</si>
  <si>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</si>
  <si>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</si>
  <si>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</si>
  <si>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</si>
  <si>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</si>
  <si>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</si>
  <si>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</si>
  <si>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</si>
  <si>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</si>
  <si>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a. Lech</t>
  </si>
  <si>
    <t>Miesbach</t>
  </si>
  <si>
    <t>Mühldorf a. Inn</t>
  </si>
  <si>
    <t>München</t>
  </si>
  <si>
    <t>Neuburg-Schrobenhausen</t>
  </si>
  <si>
    <t>Pfaffenhofen a.d. Ilm</t>
  </si>
  <si>
    <t>Rosenheim</t>
  </si>
  <si>
    <t>Starnberg</t>
  </si>
  <si>
    <t>Traunstein</t>
  </si>
  <si>
    <t>Weilheim-Schongau</t>
  </si>
  <si>
    <t>Regierungsbezirk Niederbayern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</si>
  <si>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</si>
  <si>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</si>
  <si>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</si>
  <si>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</si>
  <si>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</si>
  <si>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</si>
  <si>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</si>
  <si>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</si>
  <si>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</si>
  <si>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Regierungsbezirk Oberpfalz</t>
  </si>
  <si>
    <t>Amberg-Sulzbach</t>
  </si>
  <si>
    <t>Cham</t>
  </si>
  <si>
    <t>Neumarkt i.d.Opf.</t>
  </si>
  <si>
    <t>Neustadt a.d. Waldnaab</t>
  </si>
  <si>
    <t>Regensburg</t>
  </si>
  <si>
    <t>Schwandorf</t>
  </si>
  <si>
    <t>Tirschenreuth</t>
  </si>
  <si>
    <t>Regierungsbezirk Oberfranken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</si>
  <si>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</si>
  <si>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</si>
  <si>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</si>
  <si>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</si>
  <si>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</si>
  <si>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</si>
  <si>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</si>
  <si>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</si>
  <si>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</si>
  <si>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Regierungsbezirk Mittelfranken</t>
  </si>
  <si>
    <t>Ansbach</t>
  </si>
  <si>
    <t>Erlangen-Höchstadt</t>
  </si>
  <si>
    <t>Fürth</t>
  </si>
  <si>
    <t>Nürnberger Land</t>
  </si>
  <si>
    <t>Neustadt a.d. Aisch-Bad Windsheim</t>
  </si>
  <si>
    <t>Roth</t>
  </si>
  <si>
    <t>Weißenburg-Gunzenhausen</t>
  </si>
  <si>
    <t>Regierungsbezirk Unterfranken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</si>
  <si>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</si>
  <si>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</si>
  <si>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</si>
  <si>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</si>
  <si>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</si>
  <si>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</si>
  <si>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</si>
  <si>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</si>
  <si>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</si>
  <si>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Regierungsbezirk Schwaben</t>
  </si>
  <si>
    <t>Aichach-Friedberg</t>
  </si>
  <si>
    <t>Augsburg</t>
  </si>
  <si>
    <t>Dillingen a.d.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</si>
  <si>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</si>
  <si>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</si>
  <si>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</si>
  <si>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</si>
  <si>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</si>
  <si>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</si>
  <si>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</si>
  <si>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Schwaben</t>
  </si>
  <si>
    <t>Unterfranken</t>
  </si>
  <si>
    <t>Mittelfranken</t>
  </si>
  <si>
    <t>Oberfranken</t>
  </si>
  <si>
    <t>Oberpfalz</t>
  </si>
  <si>
    <t>Niederbayern</t>
  </si>
  <si>
    <t>Oberbayern</t>
  </si>
  <si>
    <t>Bayern</t>
  </si>
  <si>
    <t xml:space="preserve"> 500 000  oder mehr</t>
  </si>
  <si>
    <t xml:space="preserve"> 200 000  bis unter 500 000</t>
  </si>
  <si>
    <t xml:space="preserve"> 100 000  bis unter 200 000</t>
  </si>
  <si>
    <t xml:space="preserve">   50 000  bis unter 100 000</t>
  </si>
  <si>
    <t xml:space="preserve">                      unter    50 000</t>
  </si>
  <si>
    <t>Zusammen</t>
  </si>
  <si>
    <t xml:space="preserve"> Kreisangehörige Gemeinden</t>
  </si>
  <si>
    <t xml:space="preserve">    mit  . . .  Einwohnern</t>
  </si>
  <si>
    <t xml:space="preserve"> 50 000  oder mehr</t>
  </si>
  <si>
    <t xml:space="preserve"> 20 000  bis unter 50 000</t>
  </si>
  <si>
    <t xml:space="preserve"> 10 000  bis unter 20 000</t>
  </si>
  <si>
    <t xml:space="preserve">   5 000  bis unter 10 000</t>
  </si>
  <si>
    <t xml:space="preserve">   3 000  bis unter   5 000</t>
  </si>
  <si>
    <t xml:space="preserve">   1 000  bis unter   3 000</t>
  </si>
  <si>
    <t xml:space="preserve">                    unter   1 000</t>
  </si>
  <si>
    <t xml:space="preserve"> Kreisfreie Städte und kreisange-</t>
  </si>
  <si>
    <t xml:space="preserve">    hörige Gemeinden zusammen</t>
  </si>
  <si>
    <t>Zinsen und Tilgungen</t>
  </si>
  <si>
    <t>Insgesamt</t>
  </si>
  <si>
    <t>in % der</t>
  </si>
  <si>
    <t xml:space="preserve">Finanz-
kraft  </t>
  </si>
  <si>
    <t>Nettoein-
nahmen
d.Verw.-HH</t>
  </si>
  <si>
    <t>Mill. €</t>
  </si>
  <si>
    <t>€ je
Einw.</t>
  </si>
  <si>
    <t>%</t>
  </si>
  <si>
    <t>Schuldendiensthilfen</t>
  </si>
  <si>
    <t>Schuldendienst gem. Kassenstatistik</t>
  </si>
  <si>
    <t>Anzahl</t>
  </si>
  <si>
    <t>Einwohner 30.06.</t>
  </si>
  <si>
    <t>Schuldendienst der kreisfreien und kreisangehörigen Gemeinden nach Größenklassen</t>
  </si>
  <si>
    <t xml:space="preserve">Kreisfreie Gemeinden    </t>
  </si>
  <si>
    <t>Schuldendienst der Gemeinden</t>
  </si>
  <si>
    <t>Schuldendienst der Gemeinden auf Landkreisebene</t>
  </si>
  <si>
    <t>Schuldendienst der Landkreise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</si>
</sst>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#\ ##0\ &quot;€&quot;"/>
    <numFmt numFmtId="166" formatCode="#\ ###\ ##0.0\ ;\-#\ ###\ ##0.0\ ;\ \ \."/>
    <numFmt numFmtId="167" formatCode="#\ ###\ ;"/>
    <numFmt numFmtId="168" formatCode="#\ ###\ ##0.0\ ;\-#\ ###\ ##0.0\ ;\ \ \-\ "/>
    <numFmt numFmtId="169" formatCode="#\ ##0\ ;\-\ #\ ##0\ ;\-\ ;"/>
    <numFmt numFmtId="170" formatCode="#\ ###\ ##0.0\ ;\-#\ ###\ ##0.0\ \ ;\ \ \."/>
    <numFmt numFmtId="171" formatCode="#\ ##0.0\ ;"/>
    <numFmt numFmtId="172" formatCode="General\ \ ;\-General\ \ ;\ \-\ \ ;@\ *."/>
    <numFmt numFmtId="173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72" fontId="3" fillId="0" borderId="0">
      <alignment vertical="center"/>
    </xf>
  </cellStyleXfs>
  <cellXfs count="115">
    <xf numFmtId="0" fontId="0" fillId="0" borderId="0" xfId="0"/>
    <xf numFmtId="0" fontId="5" fillId="2" borderId="7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173" fontId="2" fillId="0" borderId="1" xfId="0" applyNumberFormat="1" applyFont="1" applyBorder="1" applyAlignment="1">
      <alignment horizontal="right" wrapText="1"/>
    </xf>
    <xf numFmtId="173" fontId="6" fillId="0" borderId="0" xfId="0" applyNumberFormat="1" applyFont="1" applyFill="1" applyAlignment="1">
      <alignment horizontal="right" wrapText="1"/>
    </xf>
    <xf numFmtId="1" fontId="7" fillId="0" borderId="14" xfId="0" applyNumberFormat="1" applyFont="1" applyFill="1" applyBorder="1" applyAlignment="1">
      <alignment horizontal="right" wrapText="1"/>
    </xf>
    <xf numFmtId="173" fontId="2" fillId="0" borderId="0" xfId="0" applyNumberFormat="1" applyFont="1" applyAlignment="1">
      <alignment horizontal="right"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165" fontId="5" fillId="2" borderId="7" xfId="2" applyNumberFormat="1" applyFont="1" applyFill="1" applyBorder="1" applyAlignment="1">
      <alignment horizontal="center" vertical="center" wrapText="1"/>
    </xf>
    <xf numFmtId="165" fontId="5" fillId="2" borderId="15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1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3" fontId="6" fillId="0" borderId="14" xfId="2" applyNumberFormat="1" applyFont="1" applyFill="1" applyBorder="1" applyAlignment="1">
      <alignment wrapText="1"/>
    </xf>
    <xf numFmtId="166" fontId="6" fillId="0" borderId="1" xfId="2" applyNumberFormat="1" applyFont="1" applyFill="1" applyBorder="1" applyAlignment="1">
      <alignment wrapText="1"/>
    </xf>
    <xf numFmtId="167" fontId="7" fillId="0" borderId="14" xfId="2" applyNumberFormat="1" applyFont="1" applyFill="1" applyBorder="1" applyAlignment="1">
      <alignment wrapText="1"/>
    </xf>
    <xf numFmtId="168" fontId="6" fillId="0" borderId="14" xfId="2" applyNumberFormat="1" applyFont="1" applyFill="1" applyBorder="1" applyAlignment="1">
      <alignment wrapText="1"/>
    </xf>
    <xf numFmtId="169" fontId="7" fillId="0" borderId="10" xfId="0" applyNumberFormat="1" applyFont="1" applyFill="1" applyBorder="1" applyAlignment="1">
      <alignment wrapText="1"/>
    </xf>
    <xf numFmtId="170" fontId="6" fillId="0" borderId="14" xfId="2" applyNumberFormat="1" applyFont="1" applyFill="1" applyBorder="1" applyAlignment="1">
      <alignment wrapText="1"/>
    </xf>
    <xf numFmtId="170" fontId="7" fillId="0" borderId="14" xfId="2" applyNumberFormat="1" applyFont="1" applyFill="1" applyBorder="1" applyAlignment="1">
      <alignment wrapText="1"/>
    </xf>
    <xf numFmtId="166" fontId="6" fillId="0" borderId="0" xfId="2" applyNumberFormat="1" applyFont="1" applyFill="1" applyBorder="1" applyAlignment="1">
      <alignment wrapText="1"/>
    </xf>
    <xf numFmtId="167" fontId="7" fillId="0" borderId="10" xfId="2" applyNumberFormat="1" applyFont="1" applyFill="1" applyBorder="1" applyAlignment="1">
      <alignment wrapText="1"/>
    </xf>
    <xf numFmtId="168" fontId="6" fillId="0" borderId="10" xfId="2" applyNumberFormat="1" applyFont="1" applyFill="1" applyBorder="1" applyAlignment="1">
      <alignment wrapText="1"/>
    </xf>
    <xf numFmtId="170" fontId="6" fillId="0" borderId="10" xfId="2" applyNumberFormat="1" applyFont="1" applyFill="1" applyBorder="1" applyAlignment="1">
      <alignment wrapText="1"/>
    </xf>
    <xf numFmtId="170" fontId="7" fillId="0" borderId="10" xfId="2" applyNumberFormat="1" applyFont="1" applyFill="1" applyBorder="1" applyAlignment="1">
      <alignment wrapText="1"/>
    </xf>
    <xf numFmtId="170" fontId="6" fillId="0" borderId="0" xfId="2" applyNumberFormat="1" applyFont="1" applyFill="1" applyBorder="1" applyAlignment="1">
      <alignment wrapText="1"/>
    </xf>
    <xf numFmtId="171" fontId="6" fillId="0" borderId="0" xfId="2" applyNumberFormat="1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4" fillId="0" borderId="0" xfId="0" applyFont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" fontId="6" fillId="0" borderId="0" xfId="0" applyNumberFormat="1" applyFont="1" applyFill="1" applyAlignment="1">
      <alignment horizontal="right" wrapText="1"/>
    </xf>
    <xf numFmtId="173" fontId="6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/>
    <xf numFmtId="164" fontId="7" fillId="0" borderId="0" xfId="0" applyNumberFormat="1" applyFont="1" applyFill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73" fontId="2" fillId="0" borderId="1" xfId="0" applyNumberFormat="1" applyFont="1" applyFill="1" applyBorder="1" applyAlignment="1">
      <alignment horizontal="right" wrapText="1"/>
    </xf>
    <xf numFmtId="173" fontId="6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/>
    <xf numFmtId="173" fontId="2" fillId="0" borderId="0" xfId="0" applyNumberFormat="1" applyFont="1" applyFill="1" applyBorder="1"/>
    <xf numFmtId="173" fontId="6" fillId="0" borderId="0" xfId="0" applyNumberFormat="1" applyFont="1" applyFill="1" applyBorder="1"/>
    <xf numFmtId="1" fontId="7" fillId="0" borderId="0" xfId="0" applyNumberFormat="1" applyFont="1" applyFill="1" applyBorder="1"/>
    <xf numFmtId="1" fontId="6" fillId="0" borderId="0" xfId="0" applyNumberFormat="1" applyFont="1" applyFill="1" applyBorder="1"/>
    <xf numFmtId="1" fontId="4" fillId="0" borderId="0" xfId="0" applyNumberFormat="1" applyFont="1" applyBorder="1" applyAlignment="1">
      <alignment horizontal="center"/>
    </xf>
    <xf numFmtId="173" fontId="2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1" fontId="2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Border="1"/>
    <xf numFmtId="1" fontId="8" fillId="0" borderId="0" xfId="0" applyNumberFormat="1" applyFont="1" applyBorder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right" wrapText="1"/>
    </xf>
    <xf numFmtId="1" fontId="6" fillId="0" borderId="0" xfId="0" applyNumberFormat="1" applyFont="1" applyFill="1" applyBorder="1" applyAlignment="1">
      <alignment horizontal="right" wrapText="1"/>
    </xf>
    <xf numFmtId="164" fontId="7" fillId="0" borderId="1" xfId="0" applyNumberFormat="1" applyFont="1" applyFill="1" applyBorder="1"/>
    <xf numFmtId="0" fontId="4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4">
    <cellStyle name="Standard" xfId="0" builtinId="0"/>
    <cellStyle name="Standard 2" xfId="2"/>
    <cellStyle name="Standard 3" xfId="1"/>
    <cellStyle name="Text mit Füllzeichen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66"/>
  <sheetViews>
    <sheetView showGridLines="0" tabSelected="1" workbookViewId="0">
      <selection activeCell="A2" sqref="A2"/>
    </sheetView>
  </sheetViews>
  <sheetFormatPr baseColWidth="10" defaultRowHeight="14.25" x14ac:dyDescent="0.2"/>
  <cols>
    <col min="1" max="1" width="12.7109375" style="19" customWidth="1"/>
    <col min="2" max="2" width="35.7109375" style="7" customWidth="1"/>
    <col min="3" max="3" width="18.7109375" style="7" customWidth="1"/>
    <col min="4" max="10" width="11.42578125" style="7"/>
    <col min="11" max="11" width="12.7109375" style="7" customWidth="1"/>
    <col min="12" max="16384" width="11.42578125" style="7"/>
  </cols>
  <sheetData>
    <row r="1" spans="1:11" ht="15" x14ac:dyDescent="0.25">
      <c r="A1" s="79" t="s">
        <v>4198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" x14ac:dyDescent="0.25">
      <c r="A2" s="8"/>
      <c r="B2" s="8"/>
    </row>
    <row r="3" spans="1:11" ht="15" customHeight="1" x14ac:dyDescent="0.2">
      <c r="A3" s="80" t="s">
        <v>4079</v>
      </c>
      <c r="B3" s="80" t="s">
        <v>0</v>
      </c>
      <c r="C3" s="76">
        <v>2017</v>
      </c>
      <c r="D3" s="77"/>
      <c r="E3" s="77"/>
      <c r="F3" s="77"/>
      <c r="G3" s="77"/>
      <c r="H3" s="77"/>
      <c r="I3" s="77"/>
      <c r="J3" s="77"/>
      <c r="K3" s="78"/>
    </row>
    <row r="4" spans="1:11" ht="15" customHeight="1" x14ac:dyDescent="0.2">
      <c r="A4" s="81"/>
      <c r="B4" s="81"/>
      <c r="C4" s="83" t="s">
        <v>4195</v>
      </c>
      <c r="D4" s="85" t="s">
        <v>4193</v>
      </c>
      <c r="E4" s="86"/>
      <c r="F4" s="86"/>
      <c r="G4" s="86"/>
      <c r="H4" s="86"/>
      <c r="I4" s="86"/>
      <c r="J4" s="86"/>
      <c r="K4" s="87"/>
    </row>
    <row r="5" spans="1:11" ht="15" customHeight="1" x14ac:dyDescent="0.2">
      <c r="A5" s="81"/>
      <c r="B5" s="81"/>
      <c r="C5" s="83"/>
      <c r="D5" s="88" t="s">
        <v>4184</v>
      </c>
      <c r="E5" s="89"/>
      <c r="F5" s="94" t="s">
        <v>4192</v>
      </c>
      <c r="G5" s="95"/>
      <c r="H5" s="100" t="s">
        <v>4185</v>
      </c>
      <c r="I5" s="101"/>
      <c r="J5" s="1" t="s">
        <v>4186</v>
      </c>
      <c r="K5" s="1"/>
    </row>
    <row r="6" spans="1:11" ht="15" customHeight="1" x14ac:dyDescent="0.2">
      <c r="A6" s="81"/>
      <c r="B6" s="81"/>
      <c r="C6" s="83"/>
      <c r="D6" s="90"/>
      <c r="E6" s="91"/>
      <c r="F6" s="96"/>
      <c r="G6" s="97"/>
      <c r="H6" s="102"/>
      <c r="I6" s="103"/>
      <c r="J6" s="106" t="s">
        <v>4187</v>
      </c>
      <c r="K6" s="106" t="s">
        <v>4188</v>
      </c>
    </row>
    <row r="7" spans="1:11" ht="36" customHeight="1" x14ac:dyDescent="0.2">
      <c r="A7" s="81"/>
      <c r="B7" s="81"/>
      <c r="C7" s="84"/>
      <c r="D7" s="92"/>
      <c r="E7" s="93"/>
      <c r="F7" s="98"/>
      <c r="G7" s="99"/>
      <c r="H7" s="104"/>
      <c r="I7" s="105"/>
      <c r="J7" s="107"/>
      <c r="K7" s="107"/>
    </row>
    <row r="8" spans="1:11" ht="30" x14ac:dyDescent="0.2">
      <c r="A8" s="81"/>
      <c r="B8" s="81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ht="15" x14ac:dyDescent="0.2">
      <c r="A9" s="82"/>
      <c r="B9" s="82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1" x14ac:dyDescent="0.2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11" t="s">
        <v>1</v>
      </c>
      <c r="B11" s="12" t="s">
        <v>2</v>
      </c>
      <c r="C11" s="13">
        <v>134529</v>
      </c>
      <c r="D11" s="14">
        <v>3221.0349999999999</v>
      </c>
      <c r="E11" s="15">
        <v>23.943053170691822</v>
      </c>
      <c r="F11" s="14">
        <v>3.5579999999999998</v>
      </c>
      <c r="G11" s="15">
        <v>2.6447829092612E-2</v>
      </c>
      <c r="H11" s="16">
        <v>3224.5929999999998</v>
      </c>
      <c r="I11" s="15">
        <v>23.969500999784433</v>
      </c>
      <c r="J11" s="17">
        <v>2.0771516459034078</v>
      </c>
      <c r="K11" s="18">
        <v>1.2168538312125654</v>
      </c>
    </row>
    <row r="12" spans="1:11" x14ac:dyDescent="0.2">
      <c r="A12" s="11" t="s">
        <v>3</v>
      </c>
      <c r="B12" s="12" t="s">
        <v>4</v>
      </c>
      <c r="C12" s="13">
        <v>1470351</v>
      </c>
      <c r="D12" s="14">
        <v>143988.39499999999</v>
      </c>
      <c r="E12" s="15">
        <v>97.927906329849137</v>
      </c>
      <c r="F12" s="14">
        <v>0</v>
      </c>
      <c r="G12" s="15">
        <v>0</v>
      </c>
      <c r="H12" s="16">
        <v>143988.39499999999</v>
      </c>
      <c r="I12" s="15">
        <v>97.927906329849137</v>
      </c>
      <c r="J12" s="17">
        <v>6.8944946872080095</v>
      </c>
      <c r="K12" s="18">
        <v>3.0583244816271575</v>
      </c>
    </row>
    <row r="13" spans="1:11" x14ac:dyDescent="0.2">
      <c r="A13" s="11" t="s">
        <v>5</v>
      </c>
      <c r="B13" s="12" t="s">
        <v>6</v>
      </c>
      <c r="C13" s="13">
        <v>62858</v>
      </c>
      <c r="D13" s="14">
        <v>8333.0550000000003</v>
      </c>
      <c r="E13" s="15">
        <v>132.56952177924848</v>
      </c>
      <c r="F13" s="14">
        <v>641.45399999999995</v>
      </c>
      <c r="G13" s="15">
        <v>10.204810843488499</v>
      </c>
      <c r="H13" s="16">
        <v>8974.509</v>
      </c>
      <c r="I13" s="15">
        <v>142.77433262273695</v>
      </c>
      <c r="J13" s="17">
        <v>13.531437639230969</v>
      </c>
      <c r="K13" s="18">
        <v>7.6750300849845496</v>
      </c>
    </row>
    <row r="14" spans="1:11" x14ac:dyDescent="0.2">
      <c r="A14" s="11" t="s">
        <v>7</v>
      </c>
      <c r="B14" s="12" t="s">
        <v>8</v>
      </c>
      <c r="C14" s="13">
        <v>12864</v>
      </c>
      <c r="D14" s="14">
        <v>2928.0729999999999</v>
      </c>
      <c r="E14" s="15">
        <v>227.61761504975124</v>
      </c>
      <c r="F14" s="14">
        <v>0</v>
      </c>
      <c r="G14" s="15">
        <v>0</v>
      </c>
      <c r="H14" s="16">
        <v>2928.0729999999999</v>
      </c>
      <c r="I14" s="15">
        <v>227.61761504975124</v>
      </c>
      <c r="J14" s="17">
        <v>43.044940689052261</v>
      </c>
      <c r="K14" s="18">
        <v>14.927851536021313</v>
      </c>
    </row>
    <row r="15" spans="1:11" x14ac:dyDescent="0.2">
      <c r="A15" s="11" t="s">
        <v>9</v>
      </c>
      <c r="B15" s="12" t="s">
        <v>10</v>
      </c>
      <c r="C15" s="13">
        <v>18568</v>
      </c>
      <c r="D15" s="14">
        <v>414.71199999999999</v>
      </c>
      <c r="E15" s="15">
        <v>22.334769495906936</v>
      </c>
      <c r="F15" s="14">
        <v>0</v>
      </c>
      <c r="G15" s="15">
        <v>0</v>
      </c>
      <c r="H15" s="16">
        <v>414.71199999999999</v>
      </c>
      <c r="I15" s="15">
        <v>22.334769495906936</v>
      </c>
      <c r="J15" s="17">
        <v>1.2227441210219447</v>
      </c>
      <c r="K15" s="18">
        <v>0.42486482041897589</v>
      </c>
    </row>
    <row r="16" spans="1:11" x14ac:dyDescent="0.2">
      <c r="A16" s="11" t="s">
        <v>11</v>
      </c>
      <c r="B16" s="12" t="s">
        <v>12</v>
      </c>
      <c r="C16" s="13">
        <v>10413</v>
      </c>
      <c r="D16" s="14">
        <v>1910.1669999999999</v>
      </c>
      <c r="E16" s="15">
        <v>183.44060309228848</v>
      </c>
      <c r="F16" s="14">
        <v>0</v>
      </c>
      <c r="G16" s="15">
        <v>0</v>
      </c>
      <c r="H16" s="16">
        <v>1910.1669999999999</v>
      </c>
      <c r="I16" s="15">
        <v>183.44060309228848</v>
      </c>
      <c r="J16" s="17">
        <v>21.428164487694641</v>
      </c>
      <c r="K16" s="18">
        <v>7.8524262636337134</v>
      </c>
    </row>
    <row r="17" spans="1:11" x14ac:dyDescent="0.2">
      <c r="A17" s="11" t="s">
        <v>13</v>
      </c>
      <c r="B17" s="12" t="s">
        <v>14</v>
      </c>
      <c r="C17" s="13">
        <v>4166</v>
      </c>
      <c r="D17" s="14">
        <v>1188.134</v>
      </c>
      <c r="E17" s="15">
        <v>285.19779164666346</v>
      </c>
      <c r="F17" s="14">
        <v>0</v>
      </c>
      <c r="G17" s="15">
        <v>0</v>
      </c>
      <c r="H17" s="16">
        <v>1188.134</v>
      </c>
      <c r="I17" s="15">
        <v>285.19779164666346</v>
      </c>
      <c r="J17" s="17">
        <v>57.451648806693711</v>
      </c>
      <c r="K17" s="18">
        <v>28.228120209719833</v>
      </c>
    </row>
    <row r="18" spans="1:11" x14ac:dyDescent="0.2">
      <c r="A18" s="11" t="s">
        <v>15</v>
      </c>
      <c r="B18" s="12" t="s">
        <v>16</v>
      </c>
      <c r="C18" s="13">
        <v>1156</v>
      </c>
      <c r="D18" s="14">
        <v>38.863999999999997</v>
      </c>
      <c r="E18" s="15">
        <v>33.61937716262976</v>
      </c>
      <c r="F18" s="14">
        <v>0</v>
      </c>
      <c r="G18" s="15">
        <v>0</v>
      </c>
      <c r="H18" s="16">
        <v>38.863999999999997</v>
      </c>
      <c r="I18" s="15">
        <v>33.61937716262976</v>
      </c>
      <c r="J18" s="17">
        <v>6.8276030092591391</v>
      </c>
      <c r="K18" s="18">
        <v>4.1871549669673289</v>
      </c>
    </row>
    <row r="19" spans="1:11" x14ac:dyDescent="0.2">
      <c r="A19" s="11" t="s">
        <v>17</v>
      </c>
      <c r="B19" s="12" t="s">
        <v>18</v>
      </c>
      <c r="C19" s="13">
        <v>1174</v>
      </c>
      <c r="D19" s="14">
        <v>10.427</v>
      </c>
      <c r="E19" s="15">
        <v>8.8816013628620105</v>
      </c>
      <c r="F19" s="14">
        <v>0</v>
      </c>
      <c r="G19" s="15">
        <v>0</v>
      </c>
      <c r="H19" s="16">
        <v>10.427</v>
      </c>
      <c r="I19" s="15">
        <v>8.8816013628620105</v>
      </c>
      <c r="J19" s="17">
        <v>1.7356692684902204</v>
      </c>
      <c r="K19" s="18">
        <v>0.60514363383325731</v>
      </c>
    </row>
    <row r="20" spans="1:11" x14ac:dyDescent="0.2">
      <c r="A20" s="11" t="s">
        <v>19</v>
      </c>
      <c r="B20" s="12" t="s">
        <v>20</v>
      </c>
      <c r="C20" s="13">
        <v>8585</v>
      </c>
      <c r="D20" s="14">
        <v>237.78899999999999</v>
      </c>
      <c r="E20" s="15">
        <v>27.698194525334888</v>
      </c>
      <c r="F20" s="14">
        <v>0</v>
      </c>
      <c r="G20" s="15">
        <v>0</v>
      </c>
      <c r="H20" s="16">
        <v>237.78899999999999</v>
      </c>
      <c r="I20" s="15">
        <v>27.698194525334888</v>
      </c>
      <c r="J20" s="17">
        <v>5.614923370664294</v>
      </c>
      <c r="K20" s="18">
        <v>2.6588477867814042</v>
      </c>
    </row>
    <row r="21" spans="1:11" x14ac:dyDescent="0.2">
      <c r="A21" s="11" t="s">
        <v>21</v>
      </c>
      <c r="B21" s="12" t="s">
        <v>22</v>
      </c>
      <c r="C21" s="13">
        <v>2445</v>
      </c>
      <c r="D21" s="14">
        <v>229.9</v>
      </c>
      <c r="E21" s="15">
        <v>94.028629856850714</v>
      </c>
      <c r="F21" s="14">
        <v>0</v>
      </c>
      <c r="G21" s="15">
        <v>0</v>
      </c>
      <c r="H21" s="16">
        <v>229.9</v>
      </c>
      <c r="I21" s="15">
        <v>94.028629856850714</v>
      </c>
      <c r="J21" s="17">
        <v>12.14783239695562</v>
      </c>
      <c r="K21" s="18">
        <v>1.4190717690454833</v>
      </c>
    </row>
    <row r="22" spans="1:11" x14ac:dyDescent="0.2">
      <c r="A22" s="11" t="s">
        <v>23</v>
      </c>
      <c r="B22" s="12" t="s">
        <v>24</v>
      </c>
      <c r="C22" s="13">
        <v>950</v>
      </c>
      <c r="D22" s="14">
        <v>54.518000000000001</v>
      </c>
      <c r="E22" s="15">
        <v>57.387368421052635</v>
      </c>
      <c r="F22" s="14">
        <v>0</v>
      </c>
      <c r="G22" s="15">
        <v>0</v>
      </c>
      <c r="H22" s="16">
        <v>54.518000000000001</v>
      </c>
      <c r="I22" s="15">
        <v>57.387368421052635</v>
      </c>
      <c r="J22" s="17">
        <v>11.768781521642326</v>
      </c>
      <c r="K22" s="18">
        <v>4.1162933276152103</v>
      </c>
    </row>
    <row r="23" spans="1:11" x14ac:dyDescent="0.2">
      <c r="A23" s="11" t="s">
        <v>25</v>
      </c>
      <c r="B23" s="12" t="s">
        <v>26</v>
      </c>
      <c r="C23" s="13">
        <v>2730</v>
      </c>
      <c r="D23" s="14">
        <v>137.30199999999999</v>
      </c>
      <c r="E23" s="15">
        <v>50.293772893772896</v>
      </c>
      <c r="F23" s="14">
        <v>0</v>
      </c>
      <c r="G23" s="15">
        <v>0</v>
      </c>
      <c r="H23" s="16">
        <v>137.30199999999999</v>
      </c>
      <c r="I23" s="15">
        <v>50.293772893772896</v>
      </c>
      <c r="J23" s="17">
        <v>9.7835090144546051</v>
      </c>
      <c r="K23" s="18">
        <v>3.4664133924306548</v>
      </c>
    </row>
    <row r="24" spans="1:11" x14ac:dyDescent="0.2">
      <c r="A24" s="11" t="s">
        <v>27</v>
      </c>
      <c r="B24" s="12" t="s">
        <v>28</v>
      </c>
      <c r="C24" s="13">
        <v>2459</v>
      </c>
      <c r="D24" s="14">
        <v>301.87099999999998</v>
      </c>
      <c r="E24" s="15">
        <v>122.76169174461162</v>
      </c>
      <c r="F24" s="14">
        <v>0</v>
      </c>
      <c r="G24" s="15">
        <v>0</v>
      </c>
      <c r="H24" s="16">
        <v>301.87099999999998</v>
      </c>
      <c r="I24" s="15">
        <v>122.76169174461162</v>
      </c>
      <c r="J24" s="17">
        <v>25.272463157765014</v>
      </c>
      <c r="K24" s="18">
        <v>9.0078748146180914</v>
      </c>
    </row>
    <row r="25" spans="1:11" x14ac:dyDescent="0.2">
      <c r="A25" s="11" t="s">
        <v>29</v>
      </c>
      <c r="B25" s="12" t="s">
        <v>30</v>
      </c>
      <c r="C25" s="13">
        <v>2714</v>
      </c>
      <c r="D25" s="14">
        <v>793.52599999999995</v>
      </c>
      <c r="E25" s="15">
        <v>292.38246131171701</v>
      </c>
      <c r="F25" s="14">
        <v>0</v>
      </c>
      <c r="G25" s="15">
        <v>0</v>
      </c>
      <c r="H25" s="16">
        <v>793.52599999999995</v>
      </c>
      <c r="I25" s="15">
        <v>292.38246131171701</v>
      </c>
      <c r="J25" s="17">
        <v>55.767300183747736</v>
      </c>
      <c r="K25" s="18">
        <v>20.058705496284396</v>
      </c>
    </row>
    <row r="26" spans="1:11" x14ac:dyDescent="0.2">
      <c r="A26" s="11" t="s">
        <v>31</v>
      </c>
      <c r="B26" s="12" t="s">
        <v>32</v>
      </c>
      <c r="C26" s="13">
        <v>2486</v>
      </c>
      <c r="D26" s="14">
        <v>143.72499999999999</v>
      </c>
      <c r="E26" s="15">
        <v>57.813757039420757</v>
      </c>
      <c r="F26" s="14">
        <v>0</v>
      </c>
      <c r="G26" s="15">
        <v>0</v>
      </c>
      <c r="H26" s="16">
        <v>143.72499999999999</v>
      </c>
      <c r="I26" s="15">
        <v>57.813757039420757</v>
      </c>
      <c r="J26" s="17">
        <v>7.6997172729175913</v>
      </c>
      <c r="K26" s="18">
        <v>3.2457370132128425</v>
      </c>
    </row>
    <row r="27" spans="1:11" x14ac:dyDescent="0.2">
      <c r="A27" s="11" t="s">
        <v>33</v>
      </c>
      <c r="B27" s="12" t="s">
        <v>34</v>
      </c>
      <c r="C27" s="13">
        <v>8664</v>
      </c>
      <c r="D27" s="14">
        <v>1292.1099999999999</v>
      </c>
      <c r="E27" s="15">
        <v>149.13550323176361</v>
      </c>
      <c r="F27" s="14">
        <v>0</v>
      </c>
      <c r="G27" s="15">
        <v>0</v>
      </c>
      <c r="H27" s="16">
        <v>1292.1099999999999</v>
      </c>
      <c r="I27" s="15">
        <v>149.13550323176361</v>
      </c>
      <c r="J27" s="17">
        <v>28.340766136007499</v>
      </c>
      <c r="K27" s="18">
        <v>11.309907537122793</v>
      </c>
    </row>
    <row r="28" spans="1:11" x14ac:dyDescent="0.2">
      <c r="A28" s="11" t="s">
        <v>35</v>
      </c>
      <c r="B28" s="12" t="s">
        <v>36</v>
      </c>
      <c r="C28" s="13">
        <v>1253</v>
      </c>
      <c r="D28" s="14">
        <v>241.82900000000001</v>
      </c>
      <c r="E28" s="15">
        <v>193</v>
      </c>
      <c r="F28" s="14">
        <v>0</v>
      </c>
      <c r="G28" s="15">
        <v>0</v>
      </c>
      <c r="H28" s="16">
        <v>241.82900000000001</v>
      </c>
      <c r="I28" s="15">
        <v>193</v>
      </c>
      <c r="J28" s="17">
        <v>41.159405237623048</v>
      </c>
      <c r="K28" s="18">
        <v>16.143285518979773</v>
      </c>
    </row>
    <row r="29" spans="1:11" x14ac:dyDescent="0.2">
      <c r="A29" s="11" t="s">
        <v>37</v>
      </c>
      <c r="B29" s="12" t="s">
        <v>38</v>
      </c>
      <c r="C29" s="13">
        <v>2425</v>
      </c>
      <c r="D29" s="14">
        <v>392.05900000000003</v>
      </c>
      <c r="E29" s="15">
        <v>161.6738144329897</v>
      </c>
      <c r="F29" s="14">
        <v>0</v>
      </c>
      <c r="G29" s="15">
        <v>0</v>
      </c>
      <c r="H29" s="16">
        <v>392.05900000000003</v>
      </c>
      <c r="I29" s="15">
        <v>161.6738144329897</v>
      </c>
      <c r="J29" s="17">
        <v>30.654844251194806</v>
      </c>
      <c r="K29" s="18">
        <v>13.127778350729486</v>
      </c>
    </row>
    <row r="30" spans="1:11" x14ac:dyDescent="0.2">
      <c r="A30" s="11" t="s">
        <v>39</v>
      </c>
      <c r="B30" s="12" t="s">
        <v>40</v>
      </c>
      <c r="C30" s="13">
        <v>2580</v>
      </c>
      <c r="D30" s="14">
        <v>163.38200000000001</v>
      </c>
      <c r="E30" s="15">
        <v>63.326356589147288</v>
      </c>
      <c r="F30" s="14">
        <v>0</v>
      </c>
      <c r="G30" s="15">
        <v>0</v>
      </c>
      <c r="H30" s="16">
        <v>163.38200000000001</v>
      </c>
      <c r="I30" s="15">
        <v>63.326356589147288</v>
      </c>
      <c r="J30" s="17">
        <v>12.978243024666694</v>
      </c>
      <c r="K30" s="18">
        <v>5.5444736818886131</v>
      </c>
    </row>
    <row r="31" spans="1:11" x14ac:dyDescent="0.2">
      <c r="A31" s="11" t="s">
        <v>41</v>
      </c>
      <c r="B31" s="12" t="s">
        <v>42</v>
      </c>
      <c r="C31" s="13">
        <v>1002</v>
      </c>
      <c r="D31" s="14">
        <v>149.875</v>
      </c>
      <c r="E31" s="15">
        <v>149.5758483033932</v>
      </c>
      <c r="F31" s="14">
        <v>0</v>
      </c>
      <c r="G31" s="15">
        <v>0</v>
      </c>
      <c r="H31" s="16">
        <v>149.875</v>
      </c>
      <c r="I31" s="15">
        <v>149.5758483033932</v>
      </c>
      <c r="J31" s="17">
        <v>7.8459841311031857</v>
      </c>
      <c r="K31" s="18">
        <v>5.1005319527269597</v>
      </c>
    </row>
    <row r="32" spans="1:11" x14ac:dyDescent="0.2">
      <c r="A32" s="11" t="s">
        <v>43</v>
      </c>
      <c r="B32" s="12" t="s">
        <v>44</v>
      </c>
      <c r="C32" s="13">
        <v>1909</v>
      </c>
      <c r="D32" s="14">
        <v>24.334</v>
      </c>
      <c r="E32" s="15">
        <v>12.746987951807229</v>
      </c>
      <c r="F32" s="14">
        <v>0</v>
      </c>
      <c r="G32" s="15">
        <v>0</v>
      </c>
      <c r="H32" s="16">
        <v>24.334</v>
      </c>
      <c r="I32" s="15">
        <v>12.746987951807229</v>
      </c>
      <c r="J32" s="17">
        <v>2.7012129016941966</v>
      </c>
      <c r="K32" s="18">
        <v>1.0228865291216223</v>
      </c>
    </row>
    <row r="33" spans="1:11" x14ac:dyDescent="0.2">
      <c r="A33" s="11" t="s">
        <v>45</v>
      </c>
      <c r="B33" s="12" t="s">
        <v>46</v>
      </c>
      <c r="C33" s="13">
        <v>9288</v>
      </c>
      <c r="D33" s="14">
        <v>1118.877</v>
      </c>
      <c r="E33" s="15">
        <v>120.46479328165374</v>
      </c>
      <c r="F33" s="14">
        <v>0</v>
      </c>
      <c r="G33" s="15">
        <v>0</v>
      </c>
      <c r="H33" s="16">
        <v>1118.877</v>
      </c>
      <c r="I33" s="15">
        <v>120.46479328165374</v>
      </c>
      <c r="J33" s="17">
        <v>21.636311190297477</v>
      </c>
      <c r="K33" s="18">
        <v>6.9063684828564966</v>
      </c>
    </row>
    <row r="34" spans="1:11" x14ac:dyDescent="0.2">
      <c r="A34" s="11" t="s">
        <v>47</v>
      </c>
      <c r="B34" s="12" t="s">
        <v>48</v>
      </c>
      <c r="C34" s="13">
        <v>3272</v>
      </c>
      <c r="D34" s="14">
        <v>420.79300000000001</v>
      </c>
      <c r="E34" s="15">
        <v>128.60421760391199</v>
      </c>
      <c r="F34" s="14">
        <v>0</v>
      </c>
      <c r="G34" s="15">
        <v>0</v>
      </c>
      <c r="H34" s="16">
        <v>420.79300000000001</v>
      </c>
      <c r="I34" s="15">
        <v>128.60421760391199</v>
      </c>
      <c r="J34" s="17">
        <v>25.831900716773575</v>
      </c>
      <c r="K34" s="18">
        <v>11.145251958927156</v>
      </c>
    </row>
    <row r="35" spans="1:11" x14ac:dyDescent="0.2">
      <c r="A35" s="11" t="s">
        <v>49</v>
      </c>
      <c r="B35" s="12" t="s">
        <v>50</v>
      </c>
      <c r="C35" s="13">
        <v>953</v>
      </c>
      <c r="D35" s="14">
        <v>53.962000000000003</v>
      </c>
      <c r="E35" s="15">
        <v>56.623294858342078</v>
      </c>
      <c r="F35" s="14">
        <v>0</v>
      </c>
      <c r="G35" s="15">
        <v>0</v>
      </c>
      <c r="H35" s="16">
        <v>53.962000000000003</v>
      </c>
      <c r="I35" s="15">
        <v>56.623294858342078</v>
      </c>
      <c r="J35" s="17">
        <v>11.61814606890785</v>
      </c>
      <c r="K35" s="18">
        <v>5.2656539083052945</v>
      </c>
    </row>
    <row r="36" spans="1:11" x14ac:dyDescent="0.2">
      <c r="A36" s="11" t="s">
        <v>51</v>
      </c>
      <c r="B36" s="12" t="s">
        <v>52</v>
      </c>
      <c r="C36" s="13">
        <v>3116</v>
      </c>
      <c r="D36" s="14">
        <v>260.20400000000001</v>
      </c>
      <c r="E36" s="15">
        <v>83.505776636713733</v>
      </c>
      <c r="F36" s="14">
        <v>0</v>
      </c>
      <c r="G36" s="15">
        <v>0</v>
      </c>
      <c r="H36" s="16">
        <v>260.20400000000001</v>
      </c>
      <c r="I36" s="15">
        <v>83.505776636713733</v>
      </c>
      <c r="J36" s="17">
        <v>16.67968153705143</v>
      </c>
      <c r="K36" s="18">
        <v>6.3522474574922283</v>
      </c>
    </row>
    <row r="37" spans="1:11" x14ac:dyDescent="0.2">
      <c r="A37" s="11" t="s">
        <v>53</v>
      </c>
      <c r="B37" s="12" t="s">
        <v>54</v>
      </c>
      <c r="C37" s="13">
        <v>4796</v>
      </c>
      <c r="D37" s="14">
        <v>680.17899999999997</v>
      </c>
      <c r="E37" s="15">
        <v>141.82214345287738</v>
      </c>
      <c r="F37" s="14">
        <v>0</v>
      </c>
      <c r="G37" s="15">
        <v>0</v>
      </c>
      <c r="H37" s="16">
        <v>680.17899999999997</v>
      </c>
      <c r="I37" s="15">
        <v>141.82214345287738</v>
      </c>
      <c r="J37" s="17">
        <v>28.542075439369469</v>
      </c>
      <c r="K37" s="18">
        <v>9.9498061980634294</v>
      </c>
    </row>
    <row r="38" spans="1:11" x14ac:dyDescent="0.2">
      <c r="A38" s="11" t="s">
        <v>55</v>
      </c>
      <c r="B38" s="12" t="s">
        <v>56</v>
      </c>
      <c r="C38" s="13">
        <v>9737</v>
      </c>
      <c r="D38" s="14">
        <v>0</v>
      </c>
      <c r="E38" s="15">
        <v>0</v>
      </c>
      <c r="F38" s="14">
        <v>0</v>
      </c>
      <c r="G38" s="15">
        <v>0</v>
      </c>
      <c r="H38" s="16">
        <v>0</v>
      </c>
      <c r="I38" s="15">
        <v>0</v>
      </c>
      <c r="J38" s="17">
        <v>0</v>
      </c>
      <c r="K38" s="18">
        <v>0</v>
      </c>
    </row>
    <row r="39" spans="1:11" x14ac:dyDescent="0.2">
      <c r="A39" s="11" t="s">
        <v>57</v>
      </c>
      <c r="B39" s="12" t="s">
        <v>58</v>
      </c>
      <c r="C39" s="13">
        <v>4494</v>
      </c>
      <c r="D39" s="14">
        <v>114.92100000000001</v>
      </c>
      <c r="E39" s="15">
        <v>25.572096128170895</v>
      </c>
      <c r="F39" s="14">
        <v>0</v>
      </c>
      <c r="G39" s="15">
        <v>0</v>
      </c>
      <c r="H39" s="16">
        <v>114.92100000000001</v>
      </c>
      <c r="I39" s="15">
        <v>25.572096128170895</v>
      </c>
      <c r="J39" s="17">
        <v>5.25792952858375</v>
      </c>
      <c r="K39" s="18">
        <v>2.445093844446832</v>
      </c>
    </row>
    <row r="40" spans="1:11" x14ac:dyDescent="0.2">
      <c r="A40" s="11" t="s">
        <v>59</v>
      </c>
      <c r="B40" s="12" t="s">
        <v>60</v>
      </c>
      <c r="C40" s="13">
        <v>17847</v>
      </c>
      <c r="D40" s="14">
        <v>1868.08</v>
      </c>
      <c r="E40" s="15">
        <v>104.67193365831793</v>
      </c>
      <c r="F40" s="14">
        <v>0</v>
      </c>
      <c r="G40" s="15">
        <v>0</v>
      </c>
      <c r="H40" s="16">
        <v>1868.08</v>
      </c>
      <c r="I40" s="15">
        <v>104.67193365831793</v>
      </c>
      <c r="J40" s="17">
        <v>19.913619282433192</v>
      </c>
      <c r="K40" s="18">
        <v>6.1896038326188094</v>
      </c>
    </row>
    <row r="41" spans="1:11" x14ac:dyDescent="0.2">
      <c r="A41" s="11" t="s">
        <v>61</v>
      </c>
      <c r="B41" s="12" t="s">
        <v>62</v>
      </c>
      <c r="C41" s="13">
        <v>3054</v>
      </c>
      <c r="D41" s="14">
        <v>96.61</v>
      </c>
      <c r="E41" s="15">
        <v>31.633922724296006</v>
      </c>
      <c r="F41" s="14">
        <v>0</v>
      </c>
      <c r="G41" s="15">
        <v>0</v>
      </c>
      <c r="H41" s="16">
        <v>96.61</v>
      </c>
      <c r="I41" s="15">
        <v>31.633922724296006</v>
      </c>
      <c r="J41" s="17">
        <v>6.1679282442138534</v>
      </c>
      <c r="K41" s="18">
        <v>2.085232277522163</v>
      </c>
    </row>
    <row r="42" spans="1:11" x14ac:dyDescent="0.2">
      <c r="A42" s="11" t="s">
        <v>63</v>
      </c>
      <c r="B42" s="12" t="s">
        <v>64</v>
      </c>
      <c r="C42" s="13">
        <v>7821</v>
      </c>
      <c r="D42" s="14">
        <v>1656.3140000000001</v>
      </c>
      <c r="E42" s="15">
        <v>211.77777777777777</v>
      </c>
      <c r="F42" s="14">
        <v>0</v>
      </c>
      <c r="G42" s="15">
        <v>0</v>
      </c>
      <c r="H42" s="16">
        <v>1656.3140000000001</v>
      </c>
      <c r="I42" s="15">
        <v>211.77777777777777</v>
      </c>
      <c r="J42" s="17">
        <v>41.164716324922409</v>
      </c>
      <c r="K42" s="18">
        <v>9.7922561130729679</v>
      </c>
    </row>
    <row r="43" spans="1:11" x14ac:dyDescent="0.2">
      <c r="A43" s="11" t="s">
        <v>65</v>
      </c>
      <c r="B43" s="12" t="s">
        <v>66</v>
      </c>
      <c r="C43" s="13">
        <v>7451</v>
      </c>
      <c r="D43" s="14">
        <v>1088.4580000000001</v>
      </c>
      <c r="E43" s="15">
        <v>146.08213662595625</v>
      </c>
      <c r="F43" s="14">
        <v>0</v>
      </c>
      <c r="G43" s="15">
        <v>0</v>
      </c>
      <c r="H43" s="16">
        <v>1088.4580000000001</v>
      </c>
      <c r="I43" s="15">
        <v>146.08213662595625</v>
      </c>
      <c r="J43" s="17">
        <v>29.061458980991173</v>
      </c>
      <c r="K43" s="18">
        <v>10.433365128287415</v>
      </c>
    </row>
    <row r="44" spans="1:11" x14ac:dyDescent="0.2">
      <c r="A44" s="11" t="s">
        <v>67</v>
      </c>
      <c r="B44" s="12" t="s">
        <v>68</v>
      </c>
      <c r="C44" s="13">
        <v>16668</v>
      </c>
      <c r="D44" s="14">
        <v>1191.2</v>
      </c>
      <c r="E44" s="15">
        <v>71.466282697384216</v>
      </c>
      <c r="F44" s="14">
        <v>0</v>
      </c>
      <c r="G44" s="15">
        <v>0</v>
      </c>
      <c r="H44" s="16">
        <v>1191.2</v>
      </c>
      <c r="I44" s="15">
        <v>71.466282697384216</v>
      </c>
      <c r="J44" s="17">
        <v>13.593474711096999</v>
      </c>
      <c r="K44" s="18">
        <v>4.5945379999573408</v>
      </c>
    </row>
    <row r="45" spans="1:11" x14ac:dyDescent="0.2">
      <c r="A45" s="11" t="s">
        <v>69</v>
      </c>
      <c r="B45" s="12" t="s">
        <v>70</v>
      </c>
      <c r="C45" s="13">
        <v>7133</v>
      </c>
      <c r="D45" s="14">
        <v>504.23700000000002</v>
      </c>
      <c r="E45" s="15">
        <v>70.690733211832324</v>
      </c>
      <c r="F45" s="14">
        <v>0</v>
      </c>
      <c r="G45" s="15">
        <v>0</v>
      </c>
      <c r="H45" s="16">
        <v>504.23700000000002</v>
      </c>
      <c r="I45" s="15">
        <v>70.690733211832324</v>
      </c>
      <c r="J45" s="17">
        <v>15.546301467739418</v>
      </c>
      <c r="K45" s="18">
        <v>5.5906798386516474</v>
      </c>
    </row>
    <row r="46" spans="1:11" x14ac:dyDescent="0.2">
      <c r="A46" s="11" t="s">
        <v>71</v>
      </c>
      <c r="B46" s="12" t="s">
        <v>72</v>
      </c>
      <c r="C46" s="13">
        <v>1778</v>
      </c>
      <c r="D46" s="14">
        <v>728.74800000000005</v>
      </c>
      <c r="E46" s="15">
        <v>409.86951631046117</v>
      </c>
      <c r="F46" s="14">
        <v>0</v>
      </c>
      <c r="G46" s="15">
        <v>0</v>
      </c>
      <c r="H46" s="16">
        <v>728.74800000000005</v>
      </c>
      <c r="I46" s="15">
        <v>409.86951631046117</v>
      </c>
      <c r="J46" s="17">
        <v>85.394824944335184</v>
      </c>
      <c r="K46" s="18">
        <v>25.357123222560823</v>
      </c>
    </row>
    <row r="47" spans="1:11" x14ac:dyDescent="0.2">
      <c r="A47" s="11" t="s">
        <v>73</v>
      </c>
      <c r="B47" s="12" t="s">
        <v>74</v>
      </c>
      <c r="C47" s="13">
        <v>5469</v>
      </c>
      <c r="D47" s="14">
        <v>365.47</v>
      </c>
      <c r="E47" s="15">
        <v>66.825745108795033</v>
      </c>
      <c r="F47" s="14">
        <v>0</v>
      </c>
      <c r="G47" s="15">
        <v>0</v>
      </c>
      <c r="H47" s="16">
        <v>365.47</v>
      </c>
      <c r="I47" s="15">
        <v>66.825745108795033</v>
      </c>
      <c r="J47" s="17">
        <v>13.991777455010512</v>
      </c>
      <c r="K47" s="18">
        <v>4.4326704562338222</v>
      </c>
    </row>
    <row r="48" spans="1:11" x14ac:dyDescent="0.2">
      <c r="A48" s="11" t="s">
        <v>75</v>
      </c>
      <c r="B48" s="12" t="s">
        <v>76</v>
      </c>
      <c r="C48" s="13">
        <v>1712</v>
      </c>
      <c r="D48" s="14">
        <v>915.04100000000005</v>
      </c>
      <c r="E48" s="15">
        <v>534.48656542056074</v>
      </c>
      <c r="F48" s="14">
        <v>0</v>
      </c>
      <c r="G48" s="15">
        <v>0</v>
      </c>
      <c r="H48" s="16">
        <v>915.04100000000005</v>
      </c>
      <c r="I48" s="15">
        <v>534.48656542056074</v>
      </c>
      <c r="J48" s="17">
        <v>102.87133603067429</v>
      </c>
      <c r="K48" s="18">
        <v>22.650544492216113</v>
      </c>
    </row>
    <row r="49" spans="1:11" x14ac:dyDescent="0.2">
      <c r="A49" s="11" t="s">
        <v>77</v>
      </c>
      <c r="B49" s="12" t="s">
        <v>78</v>
      </c>
      <c r="C49" s="13">
        <v>5495</v>
      </c>
      <c r="D49" s="14">
        <v>52</v>
      </c>
      <c r="E49" s="15">
        <v>9.4631483166515018</v>
      </c>
      <c r="F49" s="14">
        <v>0</v>
      </c>
      <c r="G49" s="15">
        <v>0</v>
      </c>
      <c r="H49" s="16">
        <v>52</v>
      </c>
      <c r="I49" s="15">
        <v>9.4631483166515018</v>
      </c>
      <c r="J49" s="17">
        <v>1.913044466517887</v>
      </c>
      <c r="K49" s="18">
        <v>0.85291371728009757</v>
      </c>
    </row>
    <row r="50" spans="1:11" x14ac:dyDescent="0.2">
      <c r="A50" s="11" t="s">
        <v>79</v>
      </c>
      <c r="B50" s="12" t="s">
        <v>80</v>
      </c>
      <c r="C50" s="13">
        <v>1304</v>
      </c>
      <c r="D50" s="14">
        <v>8.6259999999999994</v>
      </c>
      <c r="E50" s="15">
        <v>6.6150306748466257</v>
      </c>
      <c r="F50" s="14">
        <v>0</v>
      </c>
      <c r="G50" s="15">
        <v>0</v>
      </c>
      <c r="H50" s="16">
        <v>8.6259999999999994</v>
      </c>
      <c r="I50" s="15">
        <v>6.6150306748466257</v>
      </c>
      <c r="J50" s="17">
        <v>1.3111556109225524</v>
      </c>
      <c r="K50" s="18">
        <v>0.39322321320712139</v>
      </c>
    </row>
    <row r="51" spans="1:11" x14ac:dyDescent="0.2">
      <c r="A51" s="11" t="s">
        <v>81</v>
      </c>
      <c r="B51" s="12" t="s">
        <v>82</v>
      </c>
      <c r="C51" s="13">
        <v>5582</v>
      </c>
      <c r="D51" s="14">
        <v>953.27200000000005</v>
      </c>
      <c r="E51" s="15">
        <v>170.77606592619134</v>
      </c>
      <c r="F51" s="14">
        <v>0</v>
      </c>
      <c r="G51" s="15">
        <v>0</v>
      </c>
      <c r="H51" s="16">
        <v>953.27200000000005</v>
      </c>
      <c r="I51" s="15">
        <v>170.77606592619134</v>
      </c>
      <c r="J51" s="17">
        <v>33.607885387075761</v>
      </c>
      <c r="K51" s="18">
        <v>7.5916268100525235</v>
      </c>
    </row>
    <row r="52" spans="1:11" x14ac:dyDescent="0.2">
      <c r="A52" s="11" t="s">
        <v>83</v>
      </c>
      <c r="B52" s="12" t="s">
        <v>84</v>
      </c>
      <c r="C52" s="13">
        <v>9305</v>
      </c>
      <c r="D52" s="14">
        <v>741.63199999999995</v>
      </c>
      <c r="E52" s="15">
        <v>79.702525523911874</v>
      </c>
      <c r="F52" s="14">
        <v>0</v>
      </c>
      <c r="G52" s="15">
        <v>0</v>
      </c>
      <c r="H52" s="16">
        <v>741.63199999999995</v>
      </c>
      <c r="I52" s="15">
        <v>79.702525523911874</v>
      </c>
      <c r="J52" s="17">
        <v>16.177127667796995</v>
      </c>
      <c r="K52" s="18">
        <v>7.1849787719971134</v>
      </c>
    </row>
    <row r="53" spans="1:11" x14ac:dyDescent="0.2">
      <c r="A53" s="11" t="s">
        <v>85</v>
      </c>
      <c r="B53" s="12" t="s">
        <v>86</v>
      </c>
      <c r="C53" s="13">
        <v>3998</v>
      </c>
      <c r="D53" s="14">
        <v>445.15100000000001</v>
      </c>
      <c r="E53" s="15">
        <v>111.34342171085542</v>
      </c>
      <c r="F53" s="14">
        <v>0</v>
      </c>
      <c r="G53" s="15">
        <v>0</v>
      </c>
      <c r="H53" s="16">
        <v>445.15100000000001</v>
      </c>
      <c r="I53" s="15">
        <v>111.34342171085542</v>
      </c>
      <c r="J53" s="17">
        <v>23.095154677006054</v>
      </c>
      <c r="K53" s="18">
        <v>9.0018058170361535</v>
      </c>
    </row>
    <row r="54" spans="1:11" x14ac:dyDescent="0.2">
      <c r="A54" s="11" t="s">
        <v>87</v>
      </c>
      <c r="B54" s="12" t="s">
        <v>88</v>
      </c>
      <c r="C54" s="13">
        <v>18660</v>
      </c>
      <c r="D54" s="14">
        <v>1229.3130000000001</v>
      </c>
      <c r="E54" s="15">
        <v>65.879581993569133</v>
      </c>
      <c r="F54" s="14">
        <v>0</v>
      </c>
      <c r="G54" s="15">
        <v>0</v>
      </c>
      <c r="H54" s="16">
        <v>1229.3130000000001</v>
      </c>
      <c r="I54" s="15">
        <v>65.879581993569133</v>
      </c>
      <c r="J54" s="17">
        <v>12.11996419358946</v>
      </c>
      <c r="K54" s="18">
        <v>3.5505122685465516</v>
      </c>
    </row>
    <row r="55" spans="1:11" x14ac:dyDescent="0.2">
      <c r="A55" s="11" t="s">
        <v>89</v>
      </c>
      <c r="B55" s="12" t="s">
        <v>90</v>
      </c>
      <c r="C55" s="13">
        <v>3603</v>
      </c>
      <c r="D55" s="14">
        <v>486.99299999999999</v>
      </c>
      <c r="E55" s="15">
        <v>135.16319733555372</v>
      </c>
      <c r="F55" s="14">
        <v>0</v>
      </c>
      <c r="G55" s="15">
        <v>0</v>
      </c>
      <c r="H55" s="16">
        <v>486.99299999999999</v>
      </c>
      <c r="I55" s="15">
        <v>135.16319733555372</v>
      </c>
      <c r="J55" s="17">
        <v>27.725073761427151</v>
      </c>
      <c r="K55" s="18">
        <v>8.6684530700648903</v>
      </c>
    </row>
    <row r="56" spans="1:11" x14ac:dyDescent="0.2">
      <c r="A56" s="11" t="s">
        <v>91</v>
      </c>
      <c r="B56" s="12" t="s">
        <v>92</v>
      </c>
      <c r="C56" s="13">
        <v>2235</v>
      </c>
      <c r="D56" s="14">
        <v>315.11399999999998</v>
      </c>
      <c r="E56" s="15">
        <v>140.99060402684563</v>
      </c>
      <c r="F56" s="14">
        <v>0</v>
      </c>
      <c r="G56" s="15">
        <v>0</v>
      </c>
      <c r="H56" s="16">
        <v>315.11399999999998</v>
      </c>
      <c r="I56" s="15">
        <v>140.99060402684563</v>
      </c>
      <c r="J56" s="17">
        <v>28.781687220621787</v>
      </c>
      <c r="K56" s="18">
        <v>10.609531049933285</v>
      </c>
    </row>
    <row r="57" spans="1:11" x14ac:dyDescent="0.2">
      <c r="A57" s="11" t="s">
        <v>93</v>
      </c>
      <c r="B57" s="12" t="s">
        <v>94</v>
      </c>
      <c r="C57" s="13">
        <v>5427</v>
      </c>
      <c r="D57" s="14">
        <v>374.79300000000001</v>
      </c>
      <c r="E57" s="15">
        <v>69.060807075732455</v>
      </c>
      <c r="F57" s="14">
        <v>3.3849999999999998</v>
      </c>
      <c r="G57" s="15">
        <v>0.6237331859222407</v>
      </c>
      <c r="H57" s="16">
        <v>378.178</v>
      </c>
      <c r="I57" s="15">
        <v>69.684540261654689</v>
      </c>
      <c r="J57" s="17">
        <v>13.971000176033021</v>
      </c>
      <c r="K57" s="18">
        <v>4.8682490469223776</v>
      </c>
    </row>
    <row r="58" spans="1:11" x14ac:dyDescent="0.2">
      <c r="A58" s="11" t="s">
        <v>95</v>
      </c>
      <c r="B58" s="12" t="s">
        <v>96</v>
      </c>
      <c r="C58" s="13">
        <v>5493</v>
      </c>
      <c r="D58" s="14">
        <v>0.151</v>
      </c>
      <c r="E58" s="15">
        <v>2.7489532131804113E-2</v>
      </c>
      <c r="F58" s="14">
        <v>0</v>
      </c>
      <c r="G58" s="15">
        <v>0</v>
      </c>
      <c r="H58" s="16">
        <v>0.151</v>
      </c>
      <c r="I58" s="15">
        <v>2.7489532131804113E-2</v>
      </c>
      <c r="J58" s="17">
        <v>5.487484102649532E-3</v>
      </c>
      <c r="K58" s="18">
        <v>2.236876644696884E-3</v>
      </c>
    </row>
    <row r="59" spans="1:11" x14ac:dyDescent="0.2">
      <c r="A59" s="11" t="s">
        <v>97</v>
      </c>
      <c r="B59" s="12" t="s">
        <v>98</v>
      </c>
      <c r="C59" s="13">
        <v>4325</v>
      </c>
      <c r="D59" s="14">
        <v>1.2999999999999999E-2</v>
      </c>
      <c r="E59" s="15">
        <v>3.005780346820809E-3</v>
      </c>
      <c r="F59" s="14">
        <v>0</v>
      </c>
      <c r="G59" s="15">
        <v>0</v>
      </c>
      <c r="H59" s="16">
        <v>1.2999999999999999E-2</v>
      </c>
      <c r="I59" s="15">
        <v>3.005780346820809E-3</v>
      </c>
      <c r="J59" s="17">
        <v>5.7596259964706785E-4</v>
      </c>
      <c r="K59" s="18">
        <v>2.013492880444059E-4</v>
      </c>
    </row>
    <row r="60" spans="1:11" x14ac:dyDescent="0.2">
      <c r="A60" s="11" t="s">
        <v>99</v>
      </c>
      <c r="B60" s="12" t="s">
        <v>100</v>
      </c>
      <c r="C60" s="13">
        <v>3153</v>
      </c>
      <c r="D60" s="14">
        <v>519.23</v>
      </c>
      <c r="E60" s="15">
        <v>164.67808436409769</v>
      </c>
      <c r="F60" s="14">
        <v>0.77600000000000002</v>
      </c>
      <c r="G60" s="15">
        <v>0.24611481129083412</v>
      </c>
      <c r="H60" s="16">
        <v>520.00599999999997</v>
      </c>
      <c r="I60" s="15">
        <v>164.92419917538851</v>
      </c>
      <c r="J60" s="17">
        <v>33.433224655175628</v>
      </c>
      <c r="K60" s="18">
        <v>13.462440096068933</v>
      </c>
    </row>
    <row r="61" spans="1:11" x14ac:dyDescent="0.2">
      <c r="A61" s="11" t="s">
        <v>101</v>
      </c>
      <c r="B61" s="12" t="s">
        <v>102</v>
      </c>
      <c r="C61" s="13">
        <v>24674</v>
      </c>
      <c r="D61" s="14">
        <v>2955.8319999999999</v>
      </c>
      <c r="E61" s="15">
        <v>119.79541217475885</v>
      </c>
      <c r="F61" s="14">
        <v>0</v>
      </c>
      <c r="G61" s="15">
        <v>0</v>
      </c>
      <c r="H61" s="16">
        <v>2955.8319999999999</v>
      </c>
      <c r="I61" s="15">
        <v>119.79541217475885</v>
      </c>
      <c r="J61" s="17">
        <v>21.97805694933388</v>
      </c>
      <c r="K61" s="18">
        <v>8.3857624583595989</v>
      </c>
    </row>
    <row r="62" spans="1:11" x14ac:dyDescent="0.2">
      <c r="A62" s="11" t="s">
        <v>103</v>
      </c>
      <c r="B62" s="12" t="s">
        <v>104</v>
      </c>
      <c r="C62" s="13">
        <v>1467</v>
      </c>
      <c r="D62" s="14">
        <v>29.192</v>
      </c>
      <c r="E62" s="15">
        <v>19.899113837764144</v>
      </c>
      <c r="F62" s="14">
        <v>0</v>
      </c>
      <c r="G62" s="15">
        <v>0</v>
      </c>
      <c r="H62" s="16">
        <v>29.192</v>
      </c>
      <c r="I62" s="15">
        <v>19.899113837764144</v>
      </c>
      <c r="J62" s="17">
        <v>4.0656481284049555</v>
      </c>
      <c r="K62" s="18">
        <v>1.6770101056059084</v>
      </c>
    </row>
    <row r="63" spans="1:11" x14ac:dyDescent="0.2">
      <c r="A63" s="11" t="s">
        <v>105</v>
      </c>
      <c r="B63" s="12" t="s">
        <v>106</v>
      </c>
      <c r="C63" s="13">
        <v>3705</v>
      </c>
      <c r="D63" s="14">
        <v>211.85300000000001</v>
      </c>
      <c r="E63" s="15">
        <v>57.180296896086368</v>
      </c>
      <c r="F63" s="14">
        <v>0</v>
      </c>
      <c r="G63" s="15">
        <v>0</v>
      </c>
      <c r="H63" s="16">
        <v>211.85300000000001</v>
      </c>
      <c r="I63" s="15">
        <v>57.180296896086368</v>
      </c>
      <c r="J63" s="17">
        <v>9.7824142065332289</v>
      </c>
      <c r="K63" s="18">
        <v>3.2572464057790436</v>
      </c>
    </row>
    <row r="64" spans="1:11" x14ac:dyDescent="0.2">
      <c r="A64" s="11" t="s">
        <v>107</v>
      </c>
      <c r="B64" s="12" t="s">
        <v>108</v>
      </c>
      <c r="C64" s="13">
        <v>859</v>
      </c>
      <c r="D64" s="14">
        <v>21</v>
      </c>
      <c r="E64" s="15">
        <v>24.447031431897557</v>
      </c>
      <c r="F64" s="14">
        <v>0</v>
      </c>
      <c r="G64" s="15">
        <v>0</v>
      </c>
      <c r="H64" s="16">
        <v>21</v>
      </c>
      <c r="I64" s="15">
        <v>24.447031431897557</v>
      </c>
      <c r="J64" s="17">
        <v>5.0788626443364393</v>
      </c>
      <c r="K64" s="18">
        <v>1.7382882826953401</v>
      </c>
    </row>
    <row r="65" spans="1:11" x14ac:dyDescent="0.2">
      <c r="A65" s="11" t="s">
        <v>109</v>
      </c>
      <c r="B65" s="12" t="s">
        <v>110</v>
      </c>
      <c r="C65" s="13">
        <v>4141</v>
      </c>
      <c r="D65" s="14">
        <v>357.34500000000003</v>
      </c>
      <c r="E65" s="15">
        <v>86.294373339773003</v>
      </c>
      <c r="F65" s="14">
        <v>0</v>
      </c>
      <c r="G65" s="15">
        <v>0</v>
      </c>
      <c r="H65" s="16">
        <v>357.34500000000003</v>
      </c>
      <c r="I65" s="15">
        <v>86.294373339773003</v>
      </c>
      <c r="J65" s="17">
        <v>17.543646906619266</v>
      </c>
      <c r="K65" s="18">
        <v>4.2668192163939853</v>
      </c>
    </row>
    <row r="66" spans="1:11" x14ac:dyDescent="0.2">
      <c r="A66" s="11" t="s">
        <v>111</v>
      </c>
      <c r="B66" s="12" t="s">
        <v>112</v>
      </c>
      <c r="C66" s="13">
        <v>3069</v>
      </c>
      <c r="D66" s="14">
        <v>0</v>
      </c>
      <c r="E66" s="15">
        <v>0</v>
      </c>
      <c r="F66" s="14">
        <v>5.641</v>
      </c>
      <c r="G66" s="15">
        <v>1.8380579993483219</v>
      </c>
      <c r="H66" s="16">
        <v>5.641</v>
      </c>
      <c r="I66" s="15">
        <v>1.8380579993483219</v>
      </c>
      <c r="J66" s="17">
        <v>0.32958737600304755</v>
      </c>
      <c r="K66" s="18">
        <v>0.11222877879331682</v>
      </c>
    </row>
    <row r="67" spans="1:11" x14ac:dyDescent="0.2">
      <c r="A67" s="11" t="s">
        <v>113</v>
      </c>
      <c r="B67" s="12" t="s">
        <v>114</v>
      </c>
      <c r="C67" s="13">
        <v>9972</v>
      </c>
      <c r="D67" s="14">
        <v>5.298</v>
      </c>
      <c r="E67" s="15">
        <v>0.53128760529482555</v>
      </c>
      <c r="F67" s="14">
        <v>0</v>
      </c>
      <c r="G67" s="15">
        <v>0</v>
      </c>
      <c r="H67" s="16">
        <v>5.298</v>
      </c>
      <c r="I67" s="15">
        <v>0.53128760529482555</v>
      </c>
      <c r="J67" s="17">
        <v>0.10381633389527664</v>
      </c>
      <c r="K67" s="18">
        <v>3.9297216239496724E-2</v>
      </c>
    </row>
    <row r="68" spans="1:11" x14ac:dyDescent="0.2">
      <c r="A68" s="11" t="s">
        <v>115</v>
      </c>
      <c r="B68" s="12" t="s">
        <v>116</v>
      </c>
      <c r="C68" s="13">
        <v>4307</v>
      </c>
      <c r="D68" s="14">
        <v>65.795000000000002</v>
      </c>
      <c r="E68" s="15">
        <v>15.276294404457859</v>
      </c>
      <c r="F68" s="14">
        <v>0</v>
      </c>
      <c r="G68" s="15">
        <v>0</v>
      </c>
      <c r="H68" s="16">
        <v>65.795000000000002</v>
      </c>
      <c r="I68" s="15">
        <v>15.276294404457859</v>
      </c>
      <c r="J68" s="17">
        <v>2.7498942067070336</v>
      </c>
      <c r="K68" s="18">
        <v>0.86304008378158859</v>
      </c>
    </row>
    <row r="69" spans="1:11" x14ac:dyDescent="0.2">
      <c r="A69" s="11" t="s">
        <v>117</v>
      </c>
      <c r="B69" s="12" t="s">
        <v>118</v>
      </c>
      <c r="C69" s="13">
        <v>2531</v>
      </c>
      <c r="D69" s="14">
        <v>35.311</v>
      </c>
      <c r="E69" s="15">
        <v>13.951402607664955</v>
      </c>
      <c r="F69" s="14">
        <v>0</v>
      </c>
      <c r="G69" s="15">
        <v>0</v>
      </c>
      <c r="H69" s="16">
        <v>35.311</v>
      </c>
      <c r="I69" s="15">
        <v>13.951402607664955</v>
      </c>
      <c r="J69" s="17">
        <v>3.1270506574944803</v>
      </c>
      <c r="K69" s="18">
        <v>1.3212934763777302</v>
      </c>
    </row>
    <row r="70" spans="1:11" x14ac:dyDescent="0.2">
      <c r="A70" s="11" t="s">
        <v>119</v>
      </c>
      <c r="B70" s="12" t="s">
        <v>120</v>
      </c>
      <c r="C70" s="13">
        <v>1308</v>
      </c>
      <c r="D70" s="14">
        <v>55.674999999999997</v>
      </c>
      <c r="E70" s="15">
        <v>42.564984709480122</v>
      </c>
      <c r="F70" s="14">
        <v>0</v>
      </c>
      <c r="G70" s="15">
        <v>0</v>
      </c>
      <c r="H70" s="16">
        <v>55.674999999999997</v>
      </c>
      <c r="I70" s="15">
        <v>42.564984709480122</v>
      </c>
      <c r="J70" s="17">
        <v>7.98537031392868</v>
      </c>
      <c r="K70" s="18">
        <v>2.7779343943454378</v>
      </c>
    </row>
    <row r="71" spans="1:11" x14ac:dyDescent="0.2">
      <c r="A71" s="11" t="s">
        <v>121</v>
      </c>
      <c r="B71" s="12" t="s">
        <v>122</v>
      </c>
      <c r="C71" s="13">
        <v>1185</v>
      </c>
      <c r="D71" s="14">
        <v>63.142000000000003</v>
      </c>
      <c r="E71" s="15">
        <v>53.284388185654009</v>
      </c>
      <c r="F71" s="14">
        <v>0</v>
      </c>
      <c r="G71" s="15">
        <v>0</v>
      </c>
      <c r="H71" s="16">
        <v>63.142000000000003</v>
      </c>
      <c r="I71" s="15">
        <v>53.284388185654009</v>
      </c>
      <c r="J71" s="17">
        <v>10.647150544152657</v>
      </c>
      <c r="K71" s="18">
        <v>5.0999358691666385</v>
      </c>
    </row>
    <row r="72" spans="1:11" x14ac:dyDescent="0.2">
      <c r="A72" s="11" t="s">
        <v>123</v>
      </c>
      <c r="B72" s="12" t="s">
        <v>124</v>
      </c>
      <c r="C72" s="13">
        <v>3491</v>
      </c>
      <c r="D72" s="14">
        <v>0</v>
      </c>
      <c r="E72" s="15">
        <v>0</v>
      </c>
      <c r="F72" s="14">
        <v>0</v>
      </c>
      <c r="G72" s="15">
        <v>0</v>
      </c>
      <c r="H72" s="16">
        <v>0</v>
      </c>
      <c r="I72" s="15">
        <v>0</v>
      </c>
      <c r="J72" s="17">
        <v>0</v>
      </c>
      <c r="K72" s="18">
        <v>0</v>
      </c>
    </row>
    <row r="73" spans="1:11" x14ac:dyDescent="0.2">
      <c r="A73" s="11" t="s">
        <v>125</v>
      </c>
      <c r="B73" s="12" t="s">
        <v>126</v>
      </c>
      <c r="C73" s="13">
        <v>18663</v>
      </c>
      <c r="D73" s="14">
        <v>1614.4190000000001</v>
      </c>
      <c r="E73" s="15">
        <v>86.503723945775064</v>
      </c>
      <c r="F73" s="14">
        <v>0</v>
      </c>
      <c r="G73" s="15">
        <v>0</v>
      </c>
      <c r="H73" s="16">
        <v>1614.4190000000001</v>
      </c>
      <c r="I73" s="15">
        <v>86.503723945775064</v>
      </c>
      <c r="J73" s="17">
        <v>15.649591696740773</v>
      </c>
      <c r="K73" s="18">
        <v>4.9109694965278203</v>
      </c>
    </row>
    <row r="74" spans="1:11" x14ac:dyDescent="0.2">
      <c r="A74" s="11" t="s">
        <v>127</v>
      </c>
      <c r="B74" s="12" t="s">
        <v>128</v>
      </c>
      <c r="C74" s="13">
        <v>7860</v>
      </c>
      <c r="D74" s="14">
        <v>1615.864</v>
      </c>
      <c r="E74" s="15">
        <v>205.58066157760814</v>
      </c>
      <c r="F74" s="14">
        <v>0</v>
      </c>
      <c r="G74" s="15">
        <v>0</v>
      </c>
      <c r="H74" s="16">
        <v>1615.864</v>
      </c>
      <c r="I74" s="15">
        <v>205.58066157760814</v>
      </c>
      <c r="J74" s="17">
        <v>39.053256726884406</v>
      </c>
      <c r="K74" s="18">
        <v>16.226362345886795</v>
      </c>
    </row>
    <row r="75" spans="1:11" x14ac:dyDescent="0.2">
      <c r="A75" s="11" t="s">
        <v>129</v>
      </c>
      <c r="B75" s="12" t="s">
        <v>130</v>
      </c>
      <c r="C75" s="13">
        <v>7810</v>
      </c>
      <c r="D75" s="14">
        <v>628.34199999999998</v>
      </c>
      <c r="E75" s="15">
        <v>80.453521126760563</v>
      </c>
      <c r="F75" s="14">
        <v>0</v>
      </c>
      <c r="G75" s="15">
        <v>0</v>
      </c>
      <c r="H75" s="16">
        <v>628.34199999999998</v>
      </c>
      <c r="I75" s="15">
        <v>80.453521126760563</v>
      </c>
      <c r="J75" s="17">
        <v>10.237863631059115</v>
      </c>
      <c r="K75" s="18">
        <v>3.7847007599855389</v>
      </c>
    </row>
    <row r="76" spans="1:11" x14ac:dyDescent="0.2">
      <c r="A76" s="11" t="s">
        <v>131</v>
      </c>
      <c r="B76" s="12" t="s">
        <v>132</v>
      </c>
      <c r="C76" s="13">
        <v>47042</v>
      </c>
      <c r="D76" s="14">
        <v>67.977000000000004</v>
      </c>
      <c r="E76" s="15">
        <v>1.4450278474554654</v>
      </c>
      <c r="F76" s="14">
        <v>0</v>
      </c>
      <c r="G76" s="15">
        <v>0</v>
      </c>
      <c r="H76" s="16">
        <v>67.977000000000004</v>
      </c>
      <c r="I76" s="15">
        <v>1.4450278474554654</v>
      </c>
      <c r="J76" s="17">
        <v>0.22104392355604083</v>
      </c>
      <c r="K76" s="18">
        <v>9.1724806473774026E-2</v>
      </c>
    </row>
    <row r="77" spans="1:11" x14ac:dyDescent="0.2">
      <c r="A77" s="11" t="s">
        <v>133</v>
      </c>
      <c r="B77" s="12" t="s">
        <v>134</v>
      </c>
      <c r="C77" s="13">
        <v>5902</v>
      </c>
      <c r="D77" s="14">
        <v>711.13099999999997</v>
      </c>
      <c r="E77" s="15">
        <v>120.48983395459166</v>
      </c>
      <c r="F77" s="14">
        <v>0</v>
      </c>
      <c r="G77" s="15">
        <v>0</v>
      </c>
      <c r="H77" s="16">
        <v>711.13099999999997</v>
      </c>
      <c r="I77" s="15">
        <v>120.48983395459166</v>
      </c>
      <c r="J77" s="17">
        <v>24.032552106038356</v>
      </c>
      <c r="K77" s="18">
        <v>10.870785155658242</v>
      </c>
    </row>
    <row r="78" spans="1:11" x14ac:dyDescent="0.2">
      <c r="A78" s="11" t="s">
        <v>135</v>
      </c>
      <c r="B78" s="12" t="s">
        <v>136</v>
      </c>
      <c r="C78" s="13">
        <v>5558</v>
      </c>
      <c r="D78" s="14">
        <v>163.76599999999999</v>
      </c>
      <c r="E78" s="15">
        <v>29.46491543720763</v>
      </c>
      <c r="F78" s="14">
        <v>0</v>
      </c>
      <c r="G78" s="15">
        <v>0</v>
      </c>
      <c r="H78" s="16">
        <v>163.76599999999999</v>
      </c>
      <c r="I78" s="15">
        <v>29.46491543720763</v>
      </c>
      <c r="J78" s="17">
        <v>5.5364668471525018</v>
      </c>
      <c r="K78" s="18">
        <v>1.9988843958222209</v>
      </c>
    </row>
    <row r="79" spans="1:11" x14ac:dyDescent="0.2">
      <c r="A79" s="11" t="s">
        <v>137</v>
      </c>
      <c r="B79" s="12" t="s">
        <v>138</v>
      </c>
      <c r="C79" s="13">
        <v>5603</v>
      </c>
      <c r="D79" s="14">
        <v>215.684</v>
      </c>
      <c r="E79" s="15">
        <v>38.494378011779403</v>
      </c>
      <c r="F79" s="14">
        <v>0</v>
      </c>
      <c r="G79" s="15">
        <v>0</v>
      </c>
      <c r="H79" s="16">
        <v>215.684</v>
      </c>
      <c r="I79" s="15">
        <v>38.494378011779403</v>
      </c>
      <c r="J79" s="17">
        <v>7.3808842635053971</v>
      </c>
      <c r="K79" s="18">
        <v>2.6586546924237142</v>
      </c>
    </row>
    <row r="80" spans="1:11" x14ac:dyDescent="0.2">
      <c r="A80" s="11" t="s">
        <v>139</v>
      </c>
      <c r="B80" s="12" t="s">
        <v>140</v>
      </c>
      <c r="C80" s="13">
        <v>21004</v>
      </c>
      <c r="D80" s="14">
        <v>557.38</v>
      </c>
      <c r="E80" s="15">
        <v>26.536850123785946</v>
      </c>
      <c r="F80" s="14">
        <v>0</v>
      </c>
      <c r="G80" s="15">
        <v>0</v>
      </c>
      <c r="H80" s="16">
        <v>557.38</v>
      </c>
      <c r="I80" s="15">
        <v>26.536850123785946</v>
      </c>
      <c r="J80" s="17">
        <v>4.6606952370624395</v>
      </c>
      <c r="K80" s="18">
        <v>1.9449831278698166</v>
      </c>
    </row>
    <row r="81" spans="1:11" x14ac:dyDescent="0.2">
      <c r="A81" s="11" t="s">
        <v>141</v>
      </c>
      <c r="B81" s="12" t="s">
        <v>142</v>
      </c>
      <c r="C81" s="13">
        <v>10199</v>
      </c>
      <c r="D81" s="14">
        <v>533.34699999999998</v>
      </c>
      <c r="E81" s="15">
        <v>52.294048436121187</v>
      </c>
      <c r="F81" s="14">
        <v>0</v>
      </c>
      <c r="G81" s="15">
        <v>0</v>
      </c>
      <c r="H81" s="16">
        <v>533.34699999999998</v>
      </c>
      <c r="I81" s="15">
        <v>52.294048436121187</v>
      </c>
      <c r="J81" s="17">
        <v>9.6570284877326706</v>
      </c>
      <c r="K81" s="18">
        <v>3.56706460265546</v>
      </c>
    </row>
    <row r="82" spans="1:11" x14ac:dyDescent="0.2">
      <c r="A82" s="11" t="s">
        <v>143</v>
      </c>
      <c r="B82" s="12" t="s">
        <v>144</v>
      </c>
      <c r="C82" s="13">
        <v>5080</v>
      </c>
      <c r="D82" s="14">
        <v>147.172</v>
      </c>
      <c r="E82" s="15">
        <v>28.970866141732284</v>
      </c>
      <c r="F82" s="14">
        <v>12.8</v>
      </c>
      <c r="G82" s="15">
        <v>2.5196850393700787</v>
      </c>
      <c r="H82" s="16">
        <v>159.97200000000001</v>
      </c>
      <c r="I82" s="15">
        <v>31.490551181102362</v>
      </c>
      <c r="J82" s="17">
        <v>5.8437780396902053</v>
      </c>
      <c r="K82" s="18">
        <v>0.98659220867709252</v>
      </c>
    </row>
    <row r="83" spans="1:11" x14ac:dyDescent="0.2">
      <c r="A83" s="11" t="s">
        <v>145</v>
      </c>
      <c r="B83" s="12" t="s">
        <v>146</v>
      </c>
      <c r="C83" s="13">
        <v>6508</v>
      </c>
      <c r="D83" s="14">
        <v>3917.2939999999999</v>
      </c>
      <c r="E83" s="15">
        <v>601.91979102642904</v>
      </c>
      <c r="F83" s="14">
        <v>0</v>
      </c>
      <c r="G83" s="15">
        <v>0</v>
      </c>
      <c r="H83" s="16">
        <v>3917.2939999999999</v>
      </c>
      <c r="I83" s="15">
        <v>601.91979102642904</v>
      </c>
      <c r="J83" s="17">
        <v>112.53015548430562</v>
      </c>
      <c r="K83" s="18">
        <v>45.420924244697559</v>
      </c>
    </row>
    <row r="84" spans="1:11" x14ac:dyDescent="0.2">
      <c r="A84" s="11" t="s">
        <v>147</v>
      </c>
      <c r="B84" s="12" t="s">
        <v>148</v>
      </c>
      <c r="C84" s="13">
        <v>2107</v>
      </c>
      <c r="D84" s="14">
        <v>213.38499999999999</v>
      </c>
      <c r="E84" s="15">
        <v>101.27432368296155</v>
      </c>
      <c r="F84" s="14">
        <v>0</v>
      </c>
      <c r="G84" s="15">
        <v>0</v>
      </c>
      <c r="H84" s="16">
        <v>213.38499999999999</v>
      </c>
      <c r="I84" s="15">
        <v>101.27432368296155</v>
      </c>
      <c r="J84" s="17">
        <v>19.245434898693702</v>
      </c>
      <c r="K84" s="18">
        <v>5.9050711079760312</v>
      </c>
    </row>
    <row r="85" spans="1:11" x14ac:dyDescent="0.2">
      <c r="A85" s="11" t="s">
        <v>149</v>
      </c>
      <c r="B85" s="12" t="s">
        <v>150</v>
      </c>
      <c r="C85" s="13">
        <v>6462</v>
      </c>
      <c r="D85" s="14">
        <v>211.48400000000001</v>
      </c>
      <c r="E85" s="15">
        <v>32.727329000309503</v>
      </c>
      <c r="F85" s="14">
        <v>0</v>
      </c>
      <c r="G85" s="15">
        <v>0</v>
      </c>
      <c r="H85" s="16">
        <v>211.48400000000001</v>
      </c>
      <c r="I85" s="15">
        <v>32.727329000309503</v>
      </c>
      <c r="J85" s="17">
        <v>6.3235626661424265</v>
      </c>
      <c r="K85" s="18">
        <v>2.9555108165904604</v>
      </c>
    </row>
    <row r="86" spans="1:11" x14ac:dyDescent="0.2">
      <c r="A86" s="11" t="s">
        <v>151</v>
      </c>
      <c r="B86" s="12" t="s">
        <v>152</v>
      </c>
      <c r="C86" s="13">
        <v>6473</v>
      </c>
      <c r="D86" s="14">
        <v>175.316</v>
      </c>
      <c r="E86" s="15">
        <v>27.084195890622585</v>
      </c>
      <c r="F86" s="14">
        <v>0</v>
      </c>
      <c r="G86" s="15">
        <v>0</v>
      </c>
      <c r="H86" s="16">
        <v>175.316</v>
      </c>
      <c r="I86" s="15">
        <v>27.084195890622585</v>
      </c>
      <c r="J86" s="17">
        <v>5.1071957643561827</v>
      </c>
      <c r="K86" s="18">
        <v>1.9309722257253619</v>
      </c>
    </row>
    <row r="87" spans="1:11" x14ac:dyDescent="0.2">
      <c r="A87" s="11" t="s">
        <v>153</v>
      </c>
      <c r="B87" s="12" t="s">
        <v>154</v>
      </c>
      <c r="C87" s="13">
        <v>2883</v>
      </c>
      <c r="D87" s="14">
        <v>0</v>
      </c>
      <c r="E87" s="15">
        <v>0</v>
      </c>
      <c r="F87" s="14">
        <v>0</v>
      </c>
      <c r="G87" s="15">
        <v>0</v>
      </c>
      <c r="H87" s="16">
        <v>0</v>
      </c>
      <c r="I87" s="15">
        <v>0</v>
      </c>
      <c r="J87" s="17">
        <v>0</v>
      </c>
      <c r="K87" s="18">
        <v>0</v>
      </c>
    </row>
    <row r="88" spans="1:11" x14ac:dyDescent="0.2">
      <c r="A88" s="11" t="s">
        <v>155</v>
      </c>
      <c r="B88" s="12" t="s">
        <v>156</v>
      </c>
      <c r="C88" s="13">
        <v>3346</v>
      </c>
      <c r="D88" s="14">
        <v>101.22</v>
      </c>
      <c r="E88" s="15">
        <v>30.251046025104603</v>
      </c>
      <c r="F88" s="14">
        <v>0</v>
      </c>
      <c r="G88" s="15">
        <v>0</v>
      </c>
      <c r="H88" s="16">
        <v>101.22</v>
      </c>
      <c r="I88" s="15">
        <v>30.251046025104603</v>
      </c>
      <c r="J88" s="17">
        <v>5.78304659702422</v>
      </c>
      <c r="K88" s="18">
        <v>2.6999833551707804</v>
      </c>
    </row>
    <row r="89" spans="1:11" x14ac:dyDescent="0.2">
      <c r="A89" s="11" t="s">
        <v>157</v>
      </c>
      <c r="B89" s="12" t="s">
        <v>158</v>
      </c>
      <c r="C89" s="13">
        <v>4575</v>
      </c>
      <c r="D89" s="14">
        <v>366.81900000000002</v>
      </c>
      <c r="E89" s="15">
        <v>80.179016393442623</v>
      </c>
      <c r="F89" s="14">
        <v>0</v>
      </c>
      <c r="G89" s="15">
        <v>0</v>
      </c>
      <c r="H89" s="16">
        <v>366.81900000000002</v>
      </c>
      <c r="I89" s="15">
        <v>80.179016393442623</v>
      </c>
      <c r="J89" s="17">
        <v>13.430136408545124</v>
      </c>
      <c r="K89" s="18">
        <v>4.7617508419606391</v>
      </c>
    </row>
    <row r="90" spans="1:11" x14ac:dyDescent="0.2">
      <c r="A90" s="11" t="s">
        <v>159</v>
      </c>
      <c r="B90" s="12" t="s">
        <v>160</v>
      </c>
      <c r="C90" s="13">
        <v>3431</v>
      </c>
      <c r="D90" s="14">
        <v>662.47900000000004</v>
      </c>
      <c r="E90" s="15">
        <v>193.08627222384143</v>
      </c>
      <c r="F90" s="14">
        <v>0</v>
      </c>
      <c r="G90" s="15">
        <v>0</v>
      </c>
      <c r="H90" s="16">
        <v>662.47900000000004</v>
      </c>
      <c r="I90" s="15">
        <v>193.08627222384143</v>
      </c>
      <c r="J90" s="17">
        <v>37.814002202076466</v>
      </c>
      <c r="K90" s="18">
        <v>17.520189187016292</v>
      </c>
    </row>
    <row r="91" spans="1:11" x14ac:dyDescent="0.2">
      <c r="A91" s="11" t="s">
        <v>161</v>
      </c>
      <c r="B91" s="12" t="s">
        <v>162</v>
      </c>
      <c r="C91" s="13">
        <v>4304</v>
      </c>
      <c r="D91" s="14">
        <v>163.113</v>
      </c>
      <c r="E91" s="15">
        <v>37.898001858736059</v>
      </c>
      <c r="F91" s="14">
        <v>0</v>
      </c>
      <c r="G91" s="15">
        <v>0</v>
      </c>
      <c r="H91" s="16">
        <v>163.113</v>
      </c>
      <c r="I91" s="15">
        <v>37.898001858736059</v>
      </c>
      <c r="J91" s="17">
        <v>7.2222483878102564</v>
      </c>
      <c r="K91" s="18">
        <v>2.37642067598025</v>
      </c>
    </row>
    <row r="92" spans="1:11" x14ac:dyDescent="0.2">
      <c r="A92" s="11" t="s">
        <v>163</v>
      </c>
      <c r="B92" s="12" t="s">
        <v>164</v>
      </c>
      <c r="C92" s="13">
        <v>4522</v>
      </c>
      <c r="D92" s="14">
        <v>946.74900000000002</v>
      </c>
      <c r="E92" s="15">
        <v>209.36510393631136</v>
      </c>
      <c r="F92" s="14">
        <v>0</v>
      </c>
      <c r="G92" s="15">
        <v>0</v>
      </c>
      <c r="H92" s="16">
        <v>946.74900000000002</v>
      </c>
      <c r="I92" s="15">
        <v>209.36510393631136</v>
      </c>
      <c r="J92" s="17">
        <v>40.913353741890774</v>
      </c>
      <c r="K92" s="18">
        <v>13.04972588310245</v>
      </c>
    </row>
    <row r="93" spans="1:11" x14ac:dyDescent="0.2">
      <c r="A93" s="11" t="s">
        <v>165</v>
      </c>
      <c r="B93" s="12" t="s">
        <v>166</v>
      </c>
      <c r="C93" s="13">
        <v>1445</v>
      </c>
      <c r="D93" s="14">
        <v>68.742999999999995</v>
      </c>
      <c r="E93" s="15">
        <v>47.57301038062284</v>
      </c>
      <c r="F93" s="14">
        <v>0</v>
      </c>
      <c r="G93" s="15">
        <v>0</v>
      </c>
      <c r="H93" s="16">
        <v>68.742999999999995</v>
      </c>
      <c r="I93" s="15">
        <v>47.57301038062284</v>
      </c>
      <c r="J93" s="17">
        <v>9.6868449044438112</v>
      </c>
      <c r="K93" s="18">
        <v>3.6004294767715916</v>
      </c>
    </row>
    <row r="94" spans="1:11" x14ac:dyDescent="0.2">
      <c r="A94" s="11" t="s">
        <v>167</v>
      </c>
      <c r="B94" s="12" t="s">
        <v>168</v>
      </c>
      <c r="C94" s="13">
        <v>1265</v>
      </c>
      <c r="D94" s="14">
        <v>39.082999999999998</v>
      </c>
      <c r="E94" s="15">
        <v>30.895652173913042</v>
      </c>
      <c r="F94" s="14">
        <v>0</v>
      </c>
      <c r="G94" s="15">
        <v>0</v>
      </c>
      <c r="H94" s="16">
        <v>39.082999999999998</v>
      </c>
      <c r="I94" s="15">
        <v>30.895652173913042</v>
      </c>
      <c r="J94" s="17">
        <v>6.5198261945757325</v>
      </c>
      <c r="K94" s="18">
        <v>2.9329833235024401</v>
      </c>
    </row>
    <row r="95" spans="1:11" x14ac:dyDescent="0.2">
      <c r="A95" s="11" t="s">
        <v>169</v>
      </c>
      <c r="B95" s="12" t="s">
        <v>170</v>
      </c>
      <c r="C95" s="13">
        <v>12159</v>
      </c>
      <c r="D95" s="14">
        <v>1802.252</v>
      </c>
      <c r="E95" s="15">
        <v>148.22370260712231</v>
      </c>
      <c r="F95" s="14">
        <v>0</v>
      </c>
      <c r="G95" s="15">
        <v>0</v>
      </c>
      <c r="H95" s="16">
        <v>1802.252</v>
      </c>
      <c r="I95" s="15">
        <v>148.22370260712231</v>
      </c>
      <c r="J95" s="17">
        <v>21.595197710256148</v>
      </c>
      <c r="K95" s="18">
        <v>7.5103922293561425</v>
      </c>
    </row>
    <row r="96" spans="1:11" x14ac:dyDescent="0.2">
      <c r="A96" s="11" t="s">
        <v>171</v>
      </c>
      <c r="B96" s="12" t="s">
        <v>172</v>
      </c>
      <c r="C96" s="13">
        <v>2290</v>
      </c>
      <c r="D96" s="14">
        <v>63.142000000000003</v>
      </c>
      <c r="E96" s="15">
        <v>27.572925764192139</v>
      </c>
      <c r="F96" s="14">
        <v>0</v>
      </c>
      <c r="G96" s="15">
        <v>0</v>
      </c>
      <c r="H96" s="16">
        <v>63.142000000000003</v>
      </c>
      <c r="I96" s="15">
        <v>27.572925764192139</v>
      </c>
      <c r="J96" s="17">
        <v>5.1663858402702694</v>
      </c>
      <c r="K96" s="18">
        <v>2.029491948822681</v>
      </c>
    </row>
    <row r="97" spans="1:11" x14ac:dyDescent="0.2">
      <c r="A97" s="11" t="s">
        <v>173</v>
      </c>
      <c r="B97" s="12" t="s">
        <v>174</v>
      </c>
      <c r="C97" s="13">
        <v>3738</v>
      </c>
      <c r="D97" s="14">
        <v>0.215</v>
      </c>
      <c r="E97" s="15">
        <v>5.7517388978063133E-2</v>
      </c>
      <c r="F97" s="14">
        <v>0</v>
      </c>
      <c r="G97" s="15">
        <v>0</v>
      </c>
      <c r="H97" s="16">
        <v>0.215</v>
      </c>
      <c r="I97" s="15">
        <v>5.7517388978063133E-2</v>
      </c>
      <c r="J97" s="17">
        <v>8.460092572693886E-3</v>
      </c>
      <c r="K97" s="18">
        <v>3.6199606990127272E-3</v>
      </c>
    </row>
    <row r="98" spans="1:11" x14ac:dyDescent="0.2">
      <c r="A98" s="11" t="s">
        <v>175</v>
      </c>
      <c r="B98" s="12" t="s">
        <v>176</v>
      </c>
      <c r="C98" s="13">
        <v>1569</v>
      </c>
      <c r="D98" s="14">
        <v>70.037000000000006</v>
      </c>
      <c r="E98" s="15">
        <v>44.63798597833015</v>
      </c>
      <c r="F98" s="14">
        <v>0</v>
      </c>
      <c r="G98" s="15">
        <v>0</v>
      </c>
      <c r="H98" s="16">
        <v>70.037000000000006</v>
      </c>
      <c r="I98" s="15">
        <v>44.63798597833015</v>
      </c>
      <c r="J98" s="17">
        <v>9.2653044326267064</v>
      </c>
      <c r="K98" s="18">
        <v>3.4117075684794211</v>
      </c>
    </row>
    <row r="99" spans="1:11" x14ac:dyDescent="0.2">
      <c r="A99" s="11" t="s">
        <v>177</v>
      </c>
      <c r="B99" s="12" t="s">
        <v>178</v>
      </c>
      <c r="C99" s="13">
        <v>5152</v>
      </c>
      <c r="D99" s="14">
        <v>380.98700000000002</v>
      </c>
      <c r="E99" s="15">
        <v>73.949340062111801</v>
      </c>
      <c r="F99" s="14">
        <v>0</v>
      </c>
      <c r="G99" s="15">
        <v>0</v>
      </c>
      <c r="H99" s="16">
        <v>380.98700000000002</v>
      </c>
      <c r="I99" s="15">
        <v>73.949340062111801</v>
      </c>
      <c r="J99" s="17">
        <v>14.500891946614336</v>
      </c>
      <c r="K99" s="18">
        <v>5.2096839432609139</v>
      </c>
    </row>
    <row r="100" spans="1:11" x14ac:dyDescent="0.2">
      <c r="A100" s="11" t="s">
        <v>179</v>
      </c>
      <c r="B100" s="12" t="s">
        <v>180</v>
      </c>
      <c r="C100" s="13">
        <v>13557</v>
      </c>
      <c r="D100" s="14">
        <v>612.70299999999997</v>
      </c>
      <c r="E100" s="15">
        <v>45.194585822822155</v>
      </c>
      <c r="F100" s="14">
        <v>0</v>
      </c>
      <c r="G100" s="15">
        <v>0</v>
      </c>
      <c r="H100" s="16">
        <v>612.70299999999997</v>
      </c>
      <c r="I100" s="15">
        <v>45.194585822822155</v>
      </c>
      <c r="J100" s="17">
        <v>8.2360635788276806</v>
      </c>
      <c r="K100" s="18">
        <v>3.1566003019646662</v>
      </c>
    </row>
    <row r="101" spans="1:11" x14ac:dyDescent="0.2">
      <c r="A101" s="11" t="s">
        <v>181</v>
      </c>
      <c r="B101" s="12" t="s">
        <v>182</v>
      </c>
      <c r="C101" s="13">
        <v>3153</v>
      </c>
      <c r="D101" s="14">
        <v>96.611999999999995</v>
      </c>
      <c r="E101" s="15">
        <v>30.641294005708847</v>
      </c>
      <c r="F101" s="14">
        <v>0</v>
      </c>
      <c r="G101" s="15">
        <v>0</v>
      </c>
      <c r="H101" s="16">
        <v>96.611999999999995</v>
      </c>
      <c r="I101" s="15">
        <v>30.641294005708847</v>
      </c>
      <c r="J101" s="17">
        <v>5.7584630175122253</v>
      </c>
      <c r="K101" s="18">
        <v>1.8630054992331002</v>
      </c>
    </row>
    <row r="102" spans="1:11" x14ac:dyDescent="0.2">
      <c r="A102" s="11" t="s">
        <v>183</v>
      </c>
      <c r="B102" s="12" t="s">
        <v>184</v>
      </c>
      <c r="C102" s="13">
        <v>10504</v>
      </c>
      <c r="D102" s="14">
        <v>305.10199999999998</v>
      </c>
      <c r="E102" s="15">
        <v>29.046268088347297</v>
      </c>
      <c r="F102" s="14">
        <v>0.73899999999999999</v>
      </c>
      <c r="G102" s="15">
        <v>7.0354150799695356E-2</v>
      </c>
      <c r="H102" s="16">
        <v>305.84099999999995</v>
      </c>
      <c r="I102" s="15">
        <v>29.116622239146984</v>
      </c>
      <c r="J102" s="17">
        <v>5.5014075972843228</v>
      </c>
      <c r="K102" s="18">
        <v>2.4240211275291386</v>
      </c>
    </row>
    <row r="103" spans="1:11" x14ac:dyDescent="0.2">
      <c r="A103" s="11" t="s">
        <v>185</v>
      </c>
      <c r="B103" s="12" t="s">
        <v>186</v>
      </c>
      <c r="C103" s="13">
        <v>13470</v>
      </c>
      <c r="D103" s="14">
        <v>1321.441</v>
      </c>
      <c r="E103" s="15">
        <v>98.102524127691169</v>
      </c>
      <c r="F103" s="14">
        <v>0</v>
      </c>
      <c r="G103" s="15">
        <v>0</v>
      </c>
      <c r="H103" s="16">
        <v>1321.441</v>
      </c>
      <c r="I103" s="15">
        <v>98.102524127691169</v>
      </c>
      <c r="J103" s="17">
        <v>17.346716652557745</v>
      </c>
      <c r="K103" s="18">
        <v>6.0297428577438703</v>
      </c>
    </row>
    <row r="104" spans="1:11" x14ac:dyDescent="0.2">
      <c r="A104" s="11" t="s">
        <v>187</v>
      </c>
      <c r="B104" s="12" t="s">
        <v>188</v>
      </c>
      <c r="C104" s="13">
        <v>1526</v>
      </c>
      <c r="D104" s="14">
        <v>63.689</v>
      </c>
      <c r="E104" s="15">
        <v>41.735910878112712</v>
      </c>
      <c r="F104" s="14">
        <v>0</v>
      </c>
      <c r="G104" s="15">
        <v>0</v>
      </c>
      <c r="H104" s="16">
        <v>63.689</v>
      </c>
      <c r="I104" s="15">
        <v>41.735910878112712</v>
      </c>
      <c r="J104" s="17">
        <v>7.7224354288347605</v>
      </c>
      <c r="K104" s="18">
        <v>2.8317385564887134</v>
      </c>
    </row>
    <row r="105" spans="1:11" x14ac:dyDescent="0.2">
      <c r="A105" s="11" t="s">
        <v>189</v>
      </c>
      <c r="B105" s="12" t="s">
        <v>190</v>
      </c>
      <c r="C105" s="13">
        <v>2412</v>
      </c>
      <c r="D105" s="14">
        <v>105.878</v>
      </c>
      <c r="E105" s="15">
        <v>43.896351575456052</v>
      </c>
      <c r="F105" s="14">
        <v>0</v>
      </c>
      <c r="G105" s="15">
        <v>0</v>
      </c>
      <c r="H105" s="16">
        <v>105.878</v>
      </c>
      <c r="I105" s="15">
        <v>43.896351575456052</v>
      </c>
      <c r="J105" s="17">
        <v>5.2458248999952382</v>
      </c>
      <c r="K105" s="18">
        <v>2.0610910517992256</v>
      </c>
    </row>
    <row r="106" spans="1:11" x14ac:dyDescent="0.2">
      <c r="A106" s="11" t="s">
        <v>191</v>
      </c>
      <c r="B106" s="12" t="s">
        <v>192</v>
      </c>
      <c r="C106" s="13">
        <v>23035</v>
      </c>
      <c r="D106" s="14">
        <v>6610.424</v>
      </c>
      <c r="E106" s="15">
        <v>286.9730410245279</v>
      </c>
      <c r="F106" s="14">
        <v>0</v>
      </c>
      <c r="G106" s="15">
        <v>0</v>
      </c>
      <c r="H106" s="16">
        <v>6610.424</v>
      </c>
      <c r="I106" s="15">
        <v>286.9730410245279</v>
      </c>
      <c r="J106" s="17">
        <v>44.38693582615057</v>
      </c>
      <c r="K106" s="18">
        <v>17.098306108851027</v>
      </c>
    </row>
    <row r="107" spans="1:11" x14ac:dyDescent="0.2">
      <c r="A107" s="11" t="s">
        <v>193</v>
      </c>
      <c r="B107" s="12" t="s">
        <v>194</v>
      </c>
      <c r="C107" s="13">
        <v>5470</v>
      </c>
      <c r="D107" s="14">
        <v>487.86599999999999</v>
      </c>
      <c r="E107" s="15">
        <v>89.189396709323589</v>
      </c>
      <c r="F107" s="14">
        <v>0</v>
      </c>
      <c r="G107" s="15">
        <v>0</v>
      </c>
      <c r="H107" s="16">
        <v>487.86599999999999</v>
      </c>
      <c r="I107" s="15">
        <v>89.189396709323589</v>
      </c>
      <c r="J107" s="17">
        <v>13.791797683210874</v>
      </c>
      <c r="K107" s="18">
        <v>5.0090140815570319</v>
      </c>
    </row>
    <row r="108" spans="1:11" x14ac:dyDescent="0.2">
      <c r="A108" s="11" t="s">
        <v>195</v>
      </c>
      <c r="B108" s="12" t="s">
        <v>196</v>
      </c>
      <c r="C108" s="13">
        <v>15547</v>
      </c>
      <c r="D108" s="14">
        <v>126.322</v>
      </c>
      <c r="E108" s="15">
        <v>8.1251688428635749</v>
      </c>
      <c r="F108" s="14">
        <v>0</v>
      </c>
      <c r="G108" s="15">
        <v>0</v>
      </c>
      <c r="H108" s="16">
        <v>126.322</v>
      </c>
      <c r="I108" s="15">
        <v>8.1251688428635749</v>
      </c>
      <c r="J108" s="17">
        <v>1.0850227063518261</v>
      </c>
      <c r="K108" s="18">
        <v>0.39783975676477501</v>
      </c>
    </row>
    <row r="109" spans="1:11" x14ac:dyDescent="0.2">
      <c r="A109" s="11" t="s">
        <v>197</v>
      </c>
      <c r="B109" s="12" t="s">
        <v>198</v>
      </c>
      <c r="C109" s="13">
        <v>1532</v>
      </c>
      <c r="D109" s="14">
        <v>544.95699999999999</v>
      </c>
      <c r="E109" s="15">
        <v>355.71605744125327</v>
      </c>
      <c r="F109" s="14">
        <v>0</v>
      </c>
      <c r="G109" s="15">
        <v>0</v>
      </c>
      <c r="H109" s="16">
        <v>544.95699999999999</v>
      </c>
      <c r="I109" s="15">
        <v>355.71605744125327</v>
      </c>
      <c r="J109" s="17">
        <v>72.174641768326595</v>
      </c>
      <c r="K109" s="18">
        <v>30.024103819973391</v>
      </c>
    </row>
    <row r="110" spans="1:11" x14ac:dyDescent="0.2">
      <c r="A110" s="11" t="s">
        <v>199</v>
      </c>
      <c r="B110" s="12" t="s">
        <v>200</v>
      </c>
      <c r="C110" s="13">
        <v>4073</v>
      </c>
      <c r="D110" s="14">
        <v>199.261</v>
      </c>
      <c r="E110" s="15">
        <v>48.922415909648905</v>
      </c>
      <c r="F110" s="14">
        <v>0</v>
      </c>
      <c r="G110" s="15">
        <v>0</v>
      </c>
      <c r="H110" s="16">
        <v>199.261</v>
      </c>
      <c r="I110" s="15">
        <v>48.922415909648905</v>
      </c>
      <c r="J110" s="17">
        <v>9.6416104697048137</v>
      </c>
      <c r="K110" s="18">
        <v>3.6117505464906783</v>
      </c>
    </row>
    <row r="111" spans="1:11" x14ac:dyDescent="0.2">
      <c r="A111" s="11" t="s">
        <v>201</v>
      </c>
      <c r="B111" s="12" t="s">
        <v>202</v>
      </c>
      <c r="C111" s="13">
        <v>9304</v>
      </c>
      <c r="D111" s="14">
        <v>0</v>
      </c>
      <c r="E111" s="15">
        <v>0</v>
      </c>
      <c r="F111" s="14">
        <v>0</v>
      </c>
      <c r="G111" s="15">
        <v>0</v>
      </c>
      <c r="H111" s="16">
        <v>0</v>
      </c>
      <c r="I111" s="15">
        <v>0</v>
      </c>
      <c r="J111" s="17">
        <v>0</v>
      </c>
      <c r="K111" s="18">
        <v>0</v>
      </c>
    </row>
    <row r="112" spans="1:11" x14ac:dyDescent="0.2">
      <c r="A112" s="11" t="s">
        <v>203</v>
      </c>
      <c r="B112" s="12" t="s">
        <v>204</v>
      </c>
      <c r="C112" s="13">
        <v>3012</v>
      </c>
      <c r="D112" s="14">
        <v>101.80500000000001</v>
      </c>
      <c r="E112" s="15">
        <v>33.799800796812747</v>
      </c>
      <c r="F112" s="14">
        <v>0</v>
      </c>
      <c r="G112" s="15">
        <v>0</v>
      </c>
      <c r="H112" s="16">
        <v>101.80500000000001</v>
      </c>
      <c r="I112" s="15">
        <v>33.799800796812747</v>
      </c>
      <c r="J112" s="17">
        <v>6.5907277753447531</v>
      </c>
      <c r="K112" s="18">
        <v>3.2242545781849667</v>
      </c>
    </row>
    <row r="113" spans="1:11" x14ac:dyDescent="0.2">
      <c r="A113" s="11" t="s">
        <v>205</v>
      </c>
      <c r="B113" s="12" t="s">
        <v>206</v>
      </c>
      <c r="C113" s="13">
        <v>7029</v>
      </c>
      <c r="D113" s="14">
        <v>77.89</v>
      </c>
      <c r="E113" s="15">
        <v>11.081234884051785</v>
      </c>
      <c r="F113" s="14">
        <v>0</v>
      </c>
      <c r="G113" s="15">
        <v>0</v>
      </c>
      <c r="H113" s="16">
        <v>77.89</v>
      </c>
      <c r="I113" s="15">
        <v>11.081234884051785</v>
      </c>
      <c r="J113" s="17">
        <v>2.0723664621621349</v>
      </c>
      <c r="K113" s="18">
        <v>1.0289200645753349</v>
      </c>
    </row>
    <row r="114" spans="1:11" x14ac:dyDescent="0.2">
      <c r="A114" s="11" t="s">
        <v>207</v>
      </c>
      <c r="B114" s="12" t="s">
        <v>208</v>
      </c>
      <c r="C114" s="13">
        <v>9644</v>
      </c>
      <c r="D114" s="14">
        <v>656.77099999999996</v>
      </c>
      <c r="E114" s="15">
        <v>68.101513894649528</v>
      </c>
      <c r="F114" s="14">
        <v>0</v>
      </c>
      <c r="G114" s="15">
        <v>0</v>
      </c>
      <c r="H114" s="16">
        <v>656.77099999999996</v>
      </c>
      <c r="I114" s="15">
        <v>68.101513894649528</v>
      </c>
      <c r="J114" s="17">
        <v>12.326612061443065</v>
      </c>
      <c r="K114" s="18">
        <v>4.8034551883592691</v>
      </c>
    </row>
    <row r="115" spans="1:11" x14ac:dyDescent="0.2">
      <c r="A115" s="11" t="s">
        <v>209</v>
      </c>
      <c r="B115" s="12" t="s">
        <v>210</v>
      </c>
      <c r="C115" s="13">
        <v>1646</v>
      </c>
      <c r="D115" s="14">
        <v>139.41900000000001</v>
      </c>
      <c r="E115" s="15">
        <v>84.701701093560146</v>
      </c>
      <c r="F115" s="14">
        <v>0</v>
      </c>
      <c r="G115" s="15">
        <v>0</v>
      </c>
      <c r="H115" s="16">
        <v>139.41900000000001</v>
      </c>
      <c r="I115" s="15">
        <v>84.701701093560146</v>
      </c>
      <c r="J115" s="17">
        <v>15.772341061413538</v>
      </c>
      <c r="K115" s="18">
        <v>7.0685274877040101</v>
      </c>
    </row>
    <row r="116" spans="1:11" x14ac:dyDescent="0.2">
      <c r="A116" s="11" t="s">
        <v>211</v>
      </c>
      <c r="B116" s="12" t="s">
        <v>212</v>
      </c>
      <c r="C116" s="13">
        <v>3716</v>
      </c>
      <c r="D116" s="14">
        <v>1.7669999999999999</v>
      </c>
      <c r="E116" s="15">
        <v>0.47551130247578038</v>
      </c>
      <c r="F116" s="14">
        <v>0</v>
      </c>
      <c r="G116" s="15">
        <v>0</v>
      </c>
      <c r="H116" s="16">
        <v>1.7669999999999999</v>
      </c>
      <c r="I116" s="15">
        <v>0.47551130247578038</v>
      </c>
      <c r="J116" s="17">
        <v>9.0832428003387727E-2</v>
      </c>
      <c r="K116" s="18">
        <v>4.0287764535230364E-2</v>
      </c>
    </row>
    <row r="117" spans="1:11" x14ac:dyDescent="0.2">
      <c r="A117" s="11" t="s">
        <v>213</v>
      </c>
      <c r="B117" s="12" t="s">
        <v>214</v>
      </c>
      <c r="C117" s="13">
        <v>4868</v>
      </c>
      <c r="D117" s="14">
        <v>1.772</v>
      </c>
      <c r="E117" s="15">
        <v>0.36400986031224319</v>
      </c>
      <c r="F117" s="14">
        <v>0</v>
      </c>
      <c r="G117" s="15">
        <v>0</v>
      </c>
      <c r="H117" s="16">
        <v>1.772</v>
      </c>
      <c r="I117" s="15">
        <v>0.36400986031224319</v>
      </c>
      <c r="J117" s="17">
        <v>7.0470819922501662E-2</v>
      </c>
      <c r="K117" s="18">
        <v>2.4786551701082023E-2</v>
      </c>
    </row>
    <row r="118" spans="1:11" x14ac:dyDescent="0.2">
      <c r="A118" s="11" t="s">
        <v>215</v>
      </c>
      <c r="B118" s="12" t="s">
        <v>216</v>
      </c>
      <c r="C118" s="13">
        <v>2847</v>
      </c>
      <c r="D118" s="14">
        <v>376.98500000000001</v>
      </c>
      <c r="E118" s="15">
        <v>132.41482262030206</v>
      </c>
      <c r="F118" s="14">
        <v>0</v>
      </c>
      <c r="G118" s="15">
        <v>0</v>
      </c>
      <c r="H118" s="16">
        <v>376.98500000000001</v>
      </c>
      <c r="I118" s="15">
        <v>132.41482262030206</v>
      </c>
      <c r="J118" s="17">
        <v>26.267098061577563</v>
      </c>
      <c r="K118" s="18">
        <v>11.100383258189288</v>
      </c>
    </row>
    <row r="119" spans="1:11" x14ac:dyDescent="0.2">
      <c r="A119" s="11" t="s">
        <v>217</v>
      </c>
      <c r="B119" s="12" t="s">
        <v>218</v>
      </c>
      <c r="C119" s="13">
        <v>1204</v>
      </c>
      <c r="D119" s="14">
        <v>388.762</v>
      </c>
      <c r="E119" s="15">
        <v>322.89202657807311</v>
      </c>
      <c r="F119" s="14">
        <v>0</v>
      </c>
      <c r="G119" s="15">
        <v>0</v>
      </c>
      <c r="H119" s="16">
        <v>388.762</v>
      </c>
      <c r="I119" s="15">
        <v>322.89202657807311</v>
      </c>
      <c r="J119" s="17">
        <v>63.990328878410665</v>
      </c>
      <c r="K119" s="18">
        <v>31.125561643923355</v>
      </c>
    </row>
    <row r="120" spans="1:11" x14ac:dyDescent="0.2">
      <c r="A120" s="11" t="s">
        <v>219</v>
      </c>
      <c r="B120" s="12" t="s">
        <v>220</v>
      </c>
      <c r="C120" s="13">
        <v>13471</v>
      </c>
      <c r="D120" s="14">
        <v>771.61400000000003</v>
      </c>
      <c r="E120" s="15">
        <v>57.279637740331083</v>
      </c>
      <c r="F120" s="14">
        <v>0</v>
      </c>
      <c r="G120" s="15">
        <v>0</v>
      </c>
      <c r="H120" s="16">
        <v>771.61400000000003</v>
      </c>
      <c r="I120" s="15">
        <v>57.279637740331083</v>
      </c>
      <c r="J120" s="17">
        <v>9.845673827911023</v>
      </c>
      <c r="K120" s="18">
        <v>4.0927857367413729</v>
      </c>
    </row>
    <row r="121" spans="1:11" x14ac:dyDescent="0.2">
      <c r="A121" s="11" t="s">
        <v>221</v>
      </c>
      <c r="B121" s="12" t="s">
        <v>222</v>
      </c>
      <c r="C121" s="13">
        <v>3007</v>
      </c>
      <c r="D121" s="14">
        <v>0</v>
      </c>
      <c r="E121" s="15">
        <v>0</v>
      </c>
      <c r="F121" s="14">
        <v>0</v>
      </c>
      <c r="G121" s="15">
        <v>0</v>
      </c>
      <c r="H121" s="16">
        <v>0</v>
      </c>
      <c r="I121" s="15">
        <v>0</v>
      </c>
      <c r="J121" s="17">
        <v>0</v>
      </c>
      <c r="K121" s="18">
        <v>0</v>
      </c>
    </row>
    <row r="122" spans="1:11" x14ac:dyDescent="0.2">
      <c r="A122" s="11" t="s">
        <v>223</v>
      </c>
      <c r="B122" s="12" t="s">
        <v>224</v>
      </c>
      <c r="C122" s="13">
        <v>12067</v>
      </c>
      <c r="D122" s="14">
        <v>35.499000000000002</v>
      </c>
      <c r="E122" s="15">
        <v>2.9418248114692966</v>
      </c>
      <c r="F122" s="14">
        <v>0</v>
      </c>
      <c r="G122" s="15">
        <v>0</v>
      </c>
      <c r="H122" s="16">
        <v>35.499000000000002</v>
      </c>
      <c r="I122" s="15">
        <v>2.9418248114692966</v>
      </c>
      <c r="J122" s="17">
        <v>0.28341222248281805</v>
      </c>
      <c r="K122" s="18">
        <v>0.12421565228491156</v>
      </c>
    </row>
    <row r="123" spans="1:11" x14ac:dyDescent="0.2">
      <c r="A123" s="11" t="s">
        <v>225</v>
      </c>
      <c r="B123" s="12" t="s">
        <v>226</v>
      </c>
      <c r="C123" s="13">
        <v>7000</v>
      </c>
      <c r="D123" s="14">
        <v>0</v>
      </c>
      <c r="E123" s="15">
        <v>0</v>
      </c>
      <c r="F123" s="14">
        <v>0</v>
      </c>
      <c r="G123" s="15">
        <v>0</v>
      </c>
      <c r="H123" s="16">
        <v>0</v>
      </c>
      <c r="I123" s="15">
        <v>0</v>
      </c>
      <c r="J123" s="17">
        <v>0</v>
      </c>
      <c r="K123" s="18">
        <v>0</v>
      </c>
    </row>
    <row r="124" spans="1:11" x14ac:dyDescent="0.2">
      <c r="A124" s="11" t="s">
        <v>227</v>
      </c>
      <c r="B124" s="12" t="s">
        <v>228</v>
      </c>
      <c r="C124" s="13">
        <v>2880</v>
      </c>
      <c r="D124" s="14">
        <v>0</v>
      </c>
      <c r="E124" s="15">
        <v>0</v>
      </c>
      <c r="F124" s="14">
        <v>0</v>
      </c>
      <c r="G124" s="15">
        <v>0</v>
      </c>
      <c r="H124" s="16">
        <v>0</v>
      </c>
      <c r="I124" s="15">
        <v>0</v>
      </c>
      <c r="J124" s="17">
        <v>0</v>
      </c>
      <c r="K124" s="18">
        <v>0</v>
      </c>
    </row>
    <row r="125" spans="1:11" x14ac:dyDescent="0.2">
      <c r="A125" s="11" t="s">
        <v>229</v>
      </c>
      <c r="B125" s="12" t="s">
        <v>230</v>
      </c>
      <c r="C125" s="13">
        <v>2895</v>
      </c>
      <c r="D125" s="14">
        <v>4.0069999999999997</v>
      </c>
      <c r="E125" s="15">
        <v>1.384110535405872</v>
      </c>
      <c r="F125" s="14">
        <v>0</v>
      </c>
      <c r="G125" s="15">
        <v>0</v>
      </c>
      <c r="H125" s="16">
        <v>4.0069999999999997</v>
      </c>
      <c r="I125" s="15">
        <v>1.384110535405872</v>
      </c>
      <c r="J125" s="17">
        <v>0.26154249119372991</v>
      </c>
      <c r="K125" s="18">
        <v>0.12564110041160237</v>
      </c>
    </row>
    <row r="126" spans="1:11" x14ac:dyDescent="0.2">
      <c r="A126" s="11" t="s">
        <v>231</v>
      </c>
      <c r="B126" s="12" t="s">
        <v>232</v>
      </c>
      <c r="C126" s="13">
        <v>2615</v>
      </c>
      <c r="D126" s="14">
        <v>873.72500000000002</v>
      </c>
      <c r="E126" s="15">
        <v>334.12045889101336</v>
      </c>
      <c r="F126" s="14">
        <v>0</v>
      </c>
      <c r="G126" s="15">
        <v>0</v>
      </c>
      <c r="H126" s="16">
        <v>873.72500000000002</v>
      </c>
      <c r="I126" s="15">
        <v>334.12045889101336</v>
      </c>
      <c r="J126" s="17">
        <v>62.002068341738592</v>
      </c>
      <c r="K126" s="18">
        <v>24.193686838479294</v>
      </c>
    </row>
    <row r="127" spans="1:11" x14ac:dyDescent="0.2">
      <c r="A127" s="11" t="s">
        <v>233</v>
      </c>
      <c r="B127" s="12" t="s">
        <v>234</v>
      </c>
      <c r="C127" s="13">
        <v>5829</v>
      </c>
      <c r="D127" s="14">
        <v>217.18199999999999</v>
      </c>
      <c r="E127" s="15">
        <v>37.258878023674733</v>
      </c>
      <c r="F127" s="14">
        <v>0</v>
      </c>
      <c r="G127" s="15">
        <v>0</v>
      </c>
      <c r="H127" s="16">
        <v>217.18199999999999</v>
      </c>
      <c r="I127" s="15">
        <v>37.258878023674733</v>
      </c>
      <c r="J127" s="17">
        <v>6.6670978741399933</v>
      </c>
      <c r="K127" s="18">
        <v>2.128737545191639</v>
      </c>
    </row>
    <row r="128" spans="1:11" x14ac:dyDescent="0.2">
      <c r="A128" s="11" t="s">
        <v>235</v>
      </c>
      <c r="B128" s="12" t="s">
        <v>236</v>
      </c>
      <c r="C128" s="13">
        <v>9595</v>
      </c>
      <c r="D128" s="14">
        <v>150.37899999999999</v>
      </c>
      <c r="E128" s="15">
        <v>15.67264200104221</v>
      </c>
      <c r="F128" s="14">
        <v>0</v>
      </c>
      <c r="G128" s="15">
        <v>0</v>
      </c>
      <c r="H128" s="16">
        <v>150.37899999999999</v>
      </c>
      <c r="I128" s="15">
        <v>15.67264200104221</v>
      </c>
      <c r="J128" s="17">
        <v>2.8214143569173977</v>
      </c>
      <c r="K128" s="18">
        <v>0.91710611881195492</v>
      </c>
    </row>
    <row r="129" spans="1:11" x14ac:dyDescent="0.2">
      <c r="A129" s="11" t="s">
        <v>237</v>
      </c>
      <c r="B129" s="12" t="s">
        <v>238</v>
      </c>
      <c r="C129" s="13">
        <v>4848</v>
      </c>
      <c r="D129" s="14">
        <v>276.24599999999998</v>
      </c>
      <c r="E129" s="15">
        <v>56.981435643564353</v>
      </c>
      <c r="F129" s="14">
        <v>0</v>
      </c>
      <c r="G129" s="15">
        <v>0</v>
      </c>
      <c r="H129" s="16">
        <v>276.24599999999998</v>
      </c>
      <c r="I129" s="15">
        <v>56.981435643564353</v>
      </c>
      <c r="J129" s="17">
        <v>9.8754765701417355</v>
      </c>
      <c r="K129" s="18">
        <v>3.0776985010583537</v>
      </c>
    </row>
    <row r="130" spans="1:11" x14ac:dyDescent="0.2">
      <c r="A130" s="11" t="s">
        <v>239</v>
      </c>
      <c r="B130" s="12" t="s">
        <v>240</v>
      </c>
      <c r="C130" s="13">
        <v>1721</v>
      </c>
      <c r="D130" s="14">
        <v>0</v>
      </c>
      <c r="E130" s="15">
        <v>0</v>
      </c>
      <c r="F130" s="14">
        <v>0</v>
      </c>
      <c r="G130" s="15">
        <v>0</v>
      </c>
      <c r="H130" s="16">
        <v>0</v>
      </c>
      <c r="I130" s="15">
        <v>0</v>
      </c>
      <c r="J130" s="17">
        <v>0</v>
      </c>
      <c r="K130" s="18">
        <v>0</v>
      </c>
    </row>
    <row r="131" spans="1:11" x14ac:dyDescent="0.2">
      <c r="A131" s="11" t="s">
        <v>241</v>
      </c>
      <c r="B131" s="12" t="s">
        <v>242</v>
      </c>
      <c r="C131" s="13">
        <v>1541</v>
      </c>
      <c r="D131" s="14">
        <v>81.98</v>
      </c>
      <c r="E131" s="15">
        <v>53.199221284879947</v>
      </c>
      <c r="F131" s="14">
        <v>0</v>
      </c>
      <c r="G131" s="15">
        <v>0</v>
      </c>
      <c r="H131" s="16">
        <v>81.98</v>
      </c>
      <c r="I131" s="15">
        <v>53.199221284879947</v>
      </c>
      <c r="J131" s="17">
        <v>10.19335810583782</v>
      </c>
      <c r="K131" s="18">
        <v>3.7988896195039943</v>
      </c>
    </row>
    <row r="132" spans="1:11" x14ac:dyDescent="0.2">
      <c r="A132" s="11" t="s">
        <v>243</v>
      </c>
      <c r="B132" s="12" t="s">
        <v>244</v>
      </c>
      <c r="C132" s="13">
        <v>2209</v>
      </c>
      <c r="D132" s="14">
        <v>522.97699999999998</v>
      </c>
      <c r="E132" s="15">
        <v>236.7483023992757</v>
      </c>
      <c r="F132" s="14">
        <v>0</v>
      </c>
      <c r="G132" s="15">
        <v>0</v>
      </c>
      <c r="H132" s="16">
        <v>522.97699999999998</v>
      </c>
      <c r="I132" s="15">
        <v>236.7483023992757</v>
      </c>
      <c r="J132" s="17">
        <v>46.848307243814823</v>
      </c>
      <c r="K132" s="18">
        <v>22.426980458079431</v>
      </c>
    </row>
    <row r="133" spans="1:11" x14ac:dyDescent="0.2">
      <c r="A133" s="11" t="s">
        <v>245</v>
      </c>
      <c r="B133" s="12" t="s">
        <v>246</v>
      </c>
      <c r="C133" s="13">
        <v>1318</v>
      </c>
      <c r="D133" s="14">
        <v>975.89099999999996</v>
      </c>
      <c r="E133" s="15">
        <v>740.43323216995452</v>
      </c>
      <c r="F133" s="14">
        <v>22.158999999999999</v>
      </c>
      <c r="G133" s="15">
        <v>16.812594840667678</v>
      </c>
      <c r="H133" s="16">
        <v>998.05</v>
      </c>
      <c r="I133" s="15">
        <v>757.24582701062218</v>
      </c>
      <c r="J133" s="17">
        <v>141.57435018039965</v>
      </c>
      <c r="K133" s="18">
        <v>50.726888020667879</v>
      </c>
    </row>
    <row r="134" spans="1:11" x14ac:dyDescent="0.2">
      <c r="A134" s="11" t="s">
        <v>247</v>
      </c>
      <c r="B134" s="12" t="s">
        <v>248</v>
      </c>
      <c r="C134" s="13">
        <v>3673</v>
      </c>
      <c r="D134" s="14">
        <v>0</v>
      </c>
      <c r="E134" s="15">
        <v>0</v>
      </c>
      <c r="F134" s="14">
        <v>0</v>
      </c>
      <c r="G134" s="15">
        <v>0</v>
      </c>
      <c r="H134" s="16">
        <v>0</v>
      </c>
      <c r="I134" s="15">
        <v>0</v>
      </c>
      <c r="J134" s="17">
        <v>0</v>
      </c>
      <c r="K134" s="18">
        <v>0</v>
      </c>
    </row>
    <row r="135" spans="1:11" x14ac:dyDescent="0.2">
      <c r="A135" s="11" t="s">
        <v>249</v>
      </c>
      <c r="B135" s="12" t="s">
        <v>250</v>
      </c>
      <c r="C135" s="13">
        <v>2912</v>
      </c>
      <c r="D135" s="14">
        <v>1.3320000000000001</v>
      </c>
      <c r="E135" s="15">
        <v>0.4574175824175824</v>
      </c>
      <c r="F135" s="14">
        <v>0</v>
      </c>
      <c r="G135" s="15">
        <v>0</v>
      </c>
      <c r="H135" s="16">
        <v>1.3320000000000001</v>
      </c>
      <c r="I135" s="15">
        <v>0.4574175824175824</v>
      </c>
      <c r="J135" s="17">
        <v>9.0851205198871535E-2</v>
      </c>
      <c r="K135" s="18">
        <v>4.2999783709796659E-2</v>
      </c>
    </row>
    <row r="136" spans="1:11" x14ac:dyDescent="0.2">
      <c r="A136" s="11" t="s">
        <v>251</v>
      </c>
      <c r="B136" s="12" t="s">
        <v>252</v>
      </c>
      <c r="C136" s="13">
        <v>3211</v>
      </c>
      <c r="D136" s="14">
        <v>1.2010000000000001</v>
      </c>
      <c r="E136" s="15">
        <v>0.37402678293366554</v>
      </c>
      <c r="F136" s="14">
        <v>0</v>
      </c>
      <c r="G136" s="15">
        <v>0</v>
      </c>
      <c r="H136" s="16">
        <v>1.2010000000000001</v>
      </c>
      <c r="I136" s="15">
        <v>0.37402678293366554</v>
      </c>
      <c r="J136" s="17">
        <v>7.2168418326177736E-2</v>
      </c>
      <c r="K136" s="18">
        <v>3.8487631562165218E-2</v>
      </c>
    </row>
    <row r="137" spans="1:11" x14ac:dyDescent="0.2">
      <c r="A137" s="11" t="s">
        <v>253</v>
      </c>
      <c r="B137" s="12" t="s">
        <v>42</v>
      </c>
      <c r="C137" s="13">
        <v>4020</v>
      </c>
      <c r="D137" s="14">
        <v>164.47900000000001</v>
      </c>
      <c r="E137" s="15">
        <v>40.915174129353233</v>
      </c>
      <c r="F137" s="14">
        <v>0</v>
      </c>
      <c r="G137" s="15">
        <v>0</v>
      </c>
      <c r="H137" s="16">
        <v>164.47900000000001</v>
      </c>
      <c r="I137" s="15">
        <v>40.915174129353233</v>
      </c>
      <c r="J137" s="17">
        <v>7.9065597396664771</v>
      </c>
      <c r="K137" s="18">
        <v>3.3390913791517867</v>
      </c>
    </row>
    <row r="138" spans="1:11" x14ac:dyDescent="0.2">
      <c r="A138" s="11" t="s">
        <v>254</v>
      </c>
      <c r="B138" s="12" t="s">
        <v>255</v>
      </c>
      <c r="C138" s="13">
        <v>2656</v>
      </c>
      <c r="D138" s="14">
        <v>0</v>
      </c>
      <c r="E138" s="15">
        <v>0</v>
      </c>
      <c r="F138" s="14">
        <v>0</v>
      </c>
      <c r="G138" s="15">
        <v>0</v>
      </c>
      <c r="H138" s="16">
        <v>0</v>
      </c>
      <c r="I138" s="15">
        <v>0</v>
      </c>
      <c r="J138" s="17">
        <v>0</v>
      </c>
      <c r="K138" s="18">
        <v>0</v>
      </c>
    </row>
    <row r="139" spans="1:11" x14ac:dyDescent="0.2">
      <c r="A139" s="11" t="s">
        <v>256</v>
      </c>
      <c r="B139" s="12" t="s">
        <v>257</v>
      </c>
      <c r="C139" s="13">
        <v>2364</v>
      </c>
      <c r="D139" s="14">
        <v>4.5049999999999999</v>
      </c>
      <c r="E139" s="15">
        <v>1.9056683587140439</v>
      </c>
      <c r="F139" s="14">
        <v>0</v>
      </c>
      <c r="G139" s="15">
        <v>0</v>
      </c>
      <c r="H139" s="16">
        <v>4.5049999999999999</v>
      </c>
      <c r="I139" s="15">
        <v>1.9056683587140439</v>
      </c>
      <c r="J139" s="17">
        <v>0.37479129303836362</v>
      </c>
      <c r="K139" s="18">
        <v>0.20880426303682512</v>
      </c>
    </row>
    <row r="140" spans="1:11" x14ac:dyDescent="0.2">
      <c r="A140" s="11" t="s">
        <v>258</v>
      </c>
      <c r="B140" s="12" t="s">
        <v>259</v>
      </c>
      <c r="C140" s="13">
        <v>2715</v>
      </c>
      <c r="D140" s="14">
        <v>68.644000000000005</v>
      </c>
      <c r="E140" s="15">
        <v>25.283241252302027</v>
      </c>
      <c r="F140" s="14">
        <v>0</v>
      </c>
      <c r="G140" s="15">
        <v>0</v>
      </c>
      <c r="H140" s="16">
        <v>68.644000000000005</v>
      </c>
      <c r="I140" s="15">
        <v>25.283241252302027</v>
      </c>
      <c r="J140" s="17">
        <v>4.9105540406779777</v>
      </c>
      <c r="K140" s="18">
        <v>2.4591755506849391</v>
      </c>
    </row>
    <row r="141" spans="1:11" x14ac:dyDescent="0.2">
      <c r="A141" s="11" t="s">
        <v>260</v>
      </c>
      <c r="B141" s="12" t="s">
        <v>261</v>
      </c>
      <c r="C141" s="13">
        <v>4857</v>
      </c>
      <c r="D141" s="14">
        <v>2.8000000000000001E-2</v>
      </c>
      <c r="E141" s="15">
        <v>5.764875437512868E-3</v>
      </c>
      <c r="F141" s="14">
        <v>0</v>
      </c>
      <c r="G141" s="15">
        <v>0</v>
      </c>
      <c r="H141" s="16">
        <v>2.8000000000000001E-2</v>
      </c>
      <c r="I141" s="15">
        <v>5.764875437512868E-3</v>
      </c>
      <c r="J141" s="17">
        <v>1.0271617781598137E-3</v>
      </c>
      <c r="K141" s="18">
        <v>4.1809902914419011E-4</v>
      </c>
    </row>
    <row r="142" spans="1:11" x14ac:dyDescent="0.2">
      <c r="A142" s="11" t="s">
        <v>262</v>
      </c>
      <c r="B142" s="12" t="s">
        <v>263</v>
      </c>
      <c r="C142" s="13">
        <v>2855</v>
      </c>
      <c r="D142" s="14">
        <v>262.15699999999998</v>
      </c>
      <c r="E142" s="15">
        <v>91.823817863397551</v>
      </c>
      <c r="F142" s="14">
        <v>0</v>
      </c>
      <c r="G142" s="15">
        <v>0</v>
      </c>
      <c r="H142" s="16">
        <v>262.15699999999998</v>
      </c>
      <c r="I142" s="15">
        <v>91.823817863397551</v>
      </c>
      <c r="J142" s="17">
        <v>18.345938797810586</v>
      </c>
      <c r="K142" s="18">
        <v>7.5769189194500948</v>
      </c>
    </row>
    <row r="143" spans="1:11" x14ac:dyDescent="0.2">
      <c r="A143" s="11" t="s">
        <v>264</v>
      </c>
      <c r="B143" s="12" t="s">
        <v>265</v>
      </c>
      <c r="C143" s="13">
        <v>3878</v>
      </c>
      <c r="D143" s="14">
        <v>68.832999999999998</v>
      </c>
      <c r="E143" s="15">
        <v>17.749613202681793</v>
      </c>
      <c r="F143" s="14">
        <v>0</v>
      </c>
      <c r="G143" s="15">
        <v>0</v>
      </c>
      <c r="H143" s="16">
        <v>68.832999999999998</v>
      </c>
      <c r="I143" s="15">
        <v>17.749613202681793</v>
      </c>
      <c r="J143" s="17">
        <v>3.5897083342483342</v>
      </c>
      <c r="K143" s="18">
        <v>1.6276909645451723</v>
      </c>
    </row>
    <row r="144" spans="1:11" x14ac:dyDescent="0.2">
      <c r="A144" s="11" t="s">
        <v>266</v>
      </c>
      <c r="B144" s="12" t="s">
        <v>267</v>
      </c>
      <c r="C144" s="13">
        <v>1523</v>
      </c>
      <c r="D144" s="14">
        <v>209.39599999999999</v>
      </c>
      <c r="E144" s="15">
        <v>137.48916611950099</v>
      </c>
      <c r="F144" s="14">
        <v>0</v>
      </c>
      <c r="G144" s="15">
        <v>0</v>
      </c>
      <c r="H144" s="16">
        <v>209.39599999999999</v>
      </c>
      <c r="I144" s="15">
        <v>137.48916611950099</v>
      </c>
      <c r="J144" s="17">
        <v>26.580279352300245</v>
      </c>
      <c r="K144" s="18">
        <v>11.430230863413774</v>
      </c>
    </row>
    <row r="145" spans="1:11" x14ac:dyDescent="0.2">
      <c r="A145" s="11" t="s">
        <v>268</v>
      </c>
      <c r="B145" s="12" t="s">
        <v>269</v>
      </c>
      <c r="C145" s="13">
        <v>14557</v>
      </c>
      <c r="D145" s="14">
        <v>2998.5729999999999</v>
      </c>
      <c r="E145" s="15">
        <v>205.98839046506836</v>
      </c>
      <c r="F145" s="14">
        <v>0</v>
      </c>
      <c r="G145" s="15">
        <v>0</v>
      </c>
      <c r="H145" s="16">
        <v>2998.5729999999999</v>
      </c>
      <c r="I145" s="15">
        <v>205.98839046506836</v>
      </c>
      <c r="J145" s="17">
        <v>37.735771856351903</v>
      </c>
      <c r="K145" s="18">
        <v>16.300395521629042</v>
      </c>
    </row>
    <row r="146" spans="1:11" x14ac:dyDescent="0.2">
      <c r="A146" s="11" t="s">
        <v>270</v>
      </c>
      <c r="B146" s="12" t="s">
        <v>271</v>
      </c>
      <c r="C146" s="13">
        <v>2818</v>
      </c>
      <c r="D146" s="14">
        <v>130.702</v>
      </c>
      <c r="E146" s="15">
        <v>46.381121362668559</v>
      </c>
      <c r="F146" s="14">
        <v>0</v>
      </c>
      <c r="G146" s="15">
        <v>0</v>
      </c>
      <c r="H146" s="16">
        <v>130.702</v>
      </c>
      <c r="I146" s="15">
        <v>46.381121362668559</v>
      </c>
      <c r="J146" s="17">
        <v>9.2176918823707066</v>
      </c>
      <c r="K146" s="18">
        <v>3.1846705414929177</v>
      </c>
    </row>
    <row r="147" spans="1:11" x14ac:dyDescent="0.2">
      <c r="A147" s="11" t="s">
        <v>272</v>
      </c>
      <c r="B147" s="12" t="s">
        <v>273</v>
      </c>
      <c r="C147" s="13">
        <v>36356</v>
      </c>
      <c r="D147" s="14">
        <v>55.334000000000003</v>
      </c>
      <c r="E147" s="15">
        <v>1.5220046209704037</v>
      </c>
      <c r="F147" s="14">
        <v>0</v>
      </c>
      <c r="G147" s="15">
        <v>0</v>
      </c>
      <c r="H147" s="16">
        <v>55.334000000000003</v>
      </c>
      <c r="I147" s="15">
        <v>1.5220046209704037</v>
      </c>
      <c r="J147" s="17">
        <v>0.20172770507372897</v>
      </c>
      <c r="K147" s="18">
        <v>7.5834473520599743E-2</v>
      </c>
    </row>
    <row r="148" spans="1:11" x14ac:dyDescent="0.2">
      <c r="A148" s="11" t="s">
        <v>274</v>
      </c>
      <c r="B148" s="12" t="s">
        <v>275</v>
      </c>
      <c r="C148" s="13">
        <v>4644</v>
      </c>
      <c r="D148" s="14">
        <v>458.14800000000002</v>
      </c>
      <c r="E148" s="15">
        <v>98.653746770025833</v>
      </c>
      <c r="F148" s="14">
        <v>0</v>
      </c>
      <c r="G148" s="15">
        <v>0</v>
      </c>
      <c r="H148" s="16">
        <v>458.14800000000002</v>
      </c>
      <c r="I148" s="15">
        <v>98.653746770025833</v>
      </c>
      <c r="J148" s="17">
        <v>17.426540418145066</v>
      </c>
      <c r="K148" s="18">
        <v>5.3303120925024645</v>
      </c>
    </row>
    <row r="149" spans="1:11" x14ac:dyDescent="0.2">
      <c r="A149" s="11" t="s">
        <v>276</v>
      </c>
      <c r="B149" s="12" t="s">
        <v>277</v>
      </c>
      <c r="C149" s="13">
        <v>3694</v>
      </c>
      <c r="D149" s="14">
        <v>809.57600000000002</v>
      </c>
      <c r="E149" s="15">
        <v>219.15971846237142</v>
      </c>
      <c r="F149" s="14">
        <v>0</v>
      </c>
      <c r="G149" s="15">
        <v>0</v>
      </c>
      <c r="H149" s="16">
        <v>809.57600000000002</v>
      </c>
      <c r="I149" s="15">
        <v>219.15971846237142</v>
      </c>
      <c r="J149" s="17">
        <v>41.560884355673949</v>
      </c>
      <c r="K149" s="18">
        <v>15.73966261764026</v>
      </c>
    </row>
    <row r="150" spans="1:11" x14ac:dyDescent="0.2">
      <c r="A150" s="11" t="s">
        <v>278</v>
      </c>
      <c r="B150" s="12" t="s">
        <v>279</v>
      </c>
      <c r="C150" s="13">
        <v>3551</v>
      </c>
      <c r="D150" s="14">
        <v>303.99299999999999</v>
      </c>
      <c r="E150" s="15">
        <v>85.607716136299629</v>
      </c>
      <c r="F150" s="14">
        <v>0</v>
      </c>
      <c r="G150" s="15">
        <v>0</v>
      </c>
      <c r="H150" s="16">
        <v>303.99299999999999</v>
      </c>
      <c r="I150" s="15">
        <v>85.607716136299629</v>
      </c>
      <c r="J150" s="17">
        <v>16.323055725012324</v>
      </c>
      <c r="K150" s="18">
        <v>6.9838927966149393</v>
      </c>
    </row>
    <row r="151" spans="1:11" x14ac:dyDescent="0.2">
      <c r="A151" s="11" t="s">
        <v>280</v>
      </c>
      <c r="B151" s="12" t="s">
        <v>281</v>
      </c>
      <c r="C151" s="13">
        <v>1558</v>
      </c>
      <c r="D151" s="14">
        <v>151.54900000000001</v>
      </c>
      <c r="E151" s="15">
        <v>97.271501925545564</v>
      </c>
      <c r="F151" s="14">
        <v>0</v>
      </c>
      <c r="G151" s="15">
        <v>0</v>
      </c>
      <c r="H151" s="16">
        <v>151.54900000000001</v>
      </c>
      <c r="I151" s="15">
        <v>97.271501925545564</v>
      </c>
      <c r="J151" s="17">
        <v>19.435124252474171</v>
      </c>
      <c r="K151" s="18">
        <v>8.2416575439535311</v>
      </c>
    </row>
    <row r="152" spans="1:11" x14ac:dyDescent="0.2">
      <c r="A152" s="11" t="s">
        <v>282</v>
      </c>
      <c r="B152" s="12" t="s">
        <v>283</v>
      </c>
      <c r="C152" s="13">
        <v>1490</v>
      </c>
      <c r="D152" s="14">
        <v>159.57400000000001</v>
      </c>
      <c r="E152" s="15">
        <v>107.09664429530201</v>
      </c>
      <c r="F152" s="14">
        <v>0</v>
      </c>
      <c r="G152" s="15">
        <v>0</v>
      </c>
      <c r="H152" s="16">
        <v>159.57400000000001</v>
      </c>
      <c r="I152" s="15">
        <v>107.09664429530201</v>
      </c>
      <c r="J152" s="17">
        <v>21.204198649245178</v>
      </c>
      <c r="K152" s="18">
        <v>8.7796837148294635</v>
      </c>
    </row>
    <row r="153" spans="1:11" x14ac:dyDescent="0.2">
      <c r="A153" s="11" t="s">
        <v>284</v>
      </c>
      <c r="B153" s="12" t="s">
        <v>285</v>
      </c>
      <c r="C153" s="13">
        <v>5859</v>
      </c>
      <c r="D153" s="14">
        <v>457.10399999999998</v>
      </c>
      <c r="E153" s="15">
        <v>78.017409114183309</v>
      </c>
      <c r="F153" s="14">
        <v>0</v>
      </c>
      <c r="G153" s="15">
        <v>0</v>
      </c>
      <c r="H153" s="16">
        <v>457.10399999999998</v>
      </c>
      <c r="I153" s="15">
        <v>78.017409114183309</v>
      </c>
      <c r="J153" s="17">
        <v>14.688388912974714</v>
      </c>
      <c r="K153" s="18">
        <v>5.3581689499932832</v>
      </c>
    </row>
    <row r="154" spans="1:11" x14ac:dyDescent="0.2">
      <c r="A154" s="11" t="s">
        <v>286</v>
      </c>
      <c r="B154" s="12" t="s">
        <v>287</v>
      </c>
      <c r="C154" s="13">
        <v>999</v>
      </c>
      <c r="D154" s="14">
        <v>246.04</v>
      </c>
      <c r="E154" s="15">
        <v>246.2862862862863</v>
      </c>
      <c r="F154" s="14">
        <v>0</v>
      </c>
      <c r="G154" s="15">
        <v>0</v>
      </c>
      <c r="H154" s="16">
        <v>246.04</v>
      </c>
      <c r="I154" s="15">
        <v>246.2862862862863</v>
      </c>
      <c r="J154" s="17">
        <v>45.130282356454146</v>
      </c>
      <c r="K154" s="18">
        <v>15.766165542175006</v>
      </c>
    </row>
    <row r="155" spans="1:11" x14ac:dyDescent="0.2">
      <c r="A155" s="11" t="s">
        <v>288</v>
      </c>
      <c r="B155" s="12" t="s">
        <v>289</v>
      </c>
      <c r="C155" s="13">
        <v>2757</v>
      </c>
      <c r="D155" s="14">
        <v>173.358</v>
      </c>
      <c r="E155" s="15">
        <v>62.879216539717085</v>
      </c>
      <c r="F155" s="14">
        <v>0</v>
      </c>
      <c r="G155" s="15">
        <v>0</v>
      </c>
      <c r="H155" s="16">
        <v>173.358</v>
      </c>
      <c r="I155" s="15">
        <v>62.879216539717085</v>
      </c>
      <c r="J155" s="17">
        <v>11.928806356621218</v>
      </c>
      <c r="K155" s="18">
        <v>2.6054841746121373</v>
      </c>
    </row>
    <row r="156" spans="1:11" x14ac:dyDescent="0.2">
      <c r="A156" s="11" t="s">
        <v>290</v>
      </c>
      <c r="B156" s="12" t="s">
        <v>291</v>
      </c>
      <c r="C156" s="13">
        <v>2766</v>
      </c>
      <c r="D156" s="14">
        <v>348.58699999999999</v>
      </c>
      <c r="E156" s="15">
        <v>126.02566883586407</v>
      </c>
      <c r="F156" s="14">
        <v>0</v>
      </c>
      <c r="G156" s="15">
        <v>0</v>
      </c>
      <c r="H156" s="16">
        <v>348.58699999999999</v>
      </c>
      <c r="I156" s="15">
        <v>126.02566883586407</v>
      </c>
      <c r="J156" s="17">
        <v>24.764380635785173</v>
      </c>
      <c r="K156" s="18">
        <v>10.148819973715732</v>
      </c>
    </row>
    <row r="157" spans="1:11" x14ac:dyDescent="0.2">
      <c r="A157" s="11" t="s">
        <v>292</v>
      </c>
      <c r="B157" s="12" t="s">
        <v>293</v>
      </c>
      <c r="C157" s="13">
        <v>5769</v>
      </c>
      <c r="D157" s="14">
        <v>212.809</v>
      </c>
      <c r="E157" s="15">
        <v>36.888368868088058</v>
      </c>
      <c r="F157" s="14">
        <v>0</v>
      </c>
      <c r="G157" s="15">
        <v>0</v>
      </c>
      <c r="H157" s="16">
        <v>212.809</v>
      </c>
      <c r="I157" s="15">
        <v>36.888368868088058</v>
      </c>
      <c r="J157" s="17">
        <v>6.4797383256874177</v>
      </c>
      <c r="K157" s="18">
        <v>2.75727008119221</v>
      </c>
    </row>
    <row r="158" spans="1:11" x14ac:dyDescent="0.2">
      <c r="A158" s="11" t="s">
        <v>294</v>
      </c>
      <c r="B158" s="12" t="s">
        <v>295</v>
      </c>
      <c r="C158" s="13">
        <v>2595</v>
      </c>
      <c r="D158" s="14">
        <v>765.75</v>
      </c>
      <c r="E158" s="15">
        <v>295.08670520231215</v>
      </c>
      <c r="F158" s="14">
        <v>0</v>
      </c>
      <c r="G158" s="15">
        <v>0</v>
      </c>
      <c r="H158" s="16">
        <v>765.75</v>
      </c>
      <c r="I158" s="15">
        <v>295.08670520231215</v>
      </c>
      <c r="J158" s="17">
        <v>53.532298939403624</v>
      </c>
      <c r="K158" s="18">
        <v>19.907232168111406</v>
      </c>
    </row>
    <row r="159" spans="1:11" x14ac:dyDescent="0.2">
      <c r="A159" s="11" t="s">
        <v>296</v>
      </c>
      <c r="B159" s="12" t="s">
        <v>297</v>
      </c>
      <c r="C159" s="13">
        <v>6243</v>
      </c>
      <c r="D159" s="14">
        <v>3.3000000000000002E-2</v>
      </c>
      <c r="E159" s="15">
        <v>5.2859202306583374E-3</v>
      </c>
      <c r="F159" s="14">
        <v>0</v>
      </c>
      <c r="G159" s="15">
        <v>0</v>
      </c>
      <c r="H159" s="16">
        <v>3.3000000000000002E-2</v>
      </c>
      <c r="I159" s="15">
        <v>5.2859202306583374E-3</v>
      </c>
      <c r="J159" s="17">
        <v>2.229314105536031E-4</v>
      </c>
      <c r="K159" s="18">
        <v>8.8606948143374318E-5</v>
      </c>
    </row>
    <row r="160" spans="1:11" x14ac:dyDescent="0.2">
      <c r="A160" s="11" t="s">
        <v>298</v>
      </c>
      <c r="B160" s="12" t="s">
        <v>299</v>
      </c>
      <c r="C160" s="13">
        <v>1944</v>
      </c>
      <c r="D160" s="14">
        <v>99.35</v>
      </c>
      <c r="E160" s="15">
        <v>51.105967078189302</v>
      </c>
      <c r="F160" s="14">
        <v>0</v>
      </c>
      <c r="G160" s="15">
        <v>0</v>
      </c>
      <c r="H160" s="16">
        <v>99.35</v>
      </c>
      <c r="I160" s="15">
        <v>51.105967078189302</v>
      </c>
      <c r="J160" s="17">
        <v>9.3794557449106168</v>
      </c>
      <c r="K160" s="18">
        <v>3.8392767088645749</v>
      </c>
    </row>
    <row r="161" spans="1:11" x14ac:dyDescent="0.2">
      <c r="A161" s="11" t="s">
        <v>300</v>
      </c>
      <c r="B161" s="12" t="s">
        <v>301</v>
      </c>
      <c r="C161" s="13">
        <v>2647</v>
      </c>
      <c r="D161" s="14">
        <v>238.917</v>
      </c>
      <c r="E161" s="15">
        <v>90.259539100868906</v>
      </c>
      <c r="F161" s="14">
        <v>0</v>
      </c>
      <c r="G161" s="15">
        <v>0</v>
      </c>
      <c r="H161" s="16">
        <v>238.917</v>
      </c>
      <c r="I161" s="15">
        <v>90.259539100868906</v>
      </c>
      <c r="J161" s="17">
        <v>17.207162872140501</v>
      </c>
      <c r="K161" s="18">
        <v>6.9280984723310457</v>
      </c>
    </row>
    <row r="162" spans="1:11" x14ac:dyDescent="0.2">
      <c r="A162" s="11" t="s">
        <v>302</v>
      </c>
      <c r="B162" s="12" t="s">
        <v>303</v>
      </c>
      <c r="C162" s="13">
        <v>4442</v>
      </c>
      <c r="D162" s="14">
        <v>272.03699999999998</v>
      </c>
      <c r="E162" s="15">
        <v>61.242008104457454</v>
      </c>
      <c r="F162" s="14">
        <v>0</v>
      </c>
      <c r="G162" s="15">
        <v>0</v>
      </c>
      <c r="H162" s="16">
        <v>272.03699999999998</v>
      </c>
      <c r="I162" s="15">
        <v>61.242008104457454</v>
      </c>
      <c r="J162" s="17">
        <v>11.093361700039809</v>
      </c>
      <c r="K162" s="18">
        <v>4.7025716802630866</v>
      </c>
    </row>
    <row r="163" spans="1:11" x14ac:dyDescent="0.2">
      <c r="A163" s="11" t="s">
        <v>304</v>
      </c>
      <c r="B163" s="12" t="s">
        <v>305</v>
      </c>
      <c r="C163" s="13">
        <v>1245</v>
      </c>
      <c r="D163" s="14">
        <v>440.69900000000001</v>
      </c>
      <c r="E163" s="15">
        <v>353.97510040160643</v>
      </c>
      <c r="F163" s="14">
        <v>0</v>
      </c>
      <c r="G163" s="15">
        <v>0</v>
      </c>
      <c r="H163" s="16">
        <v>440.69900000000001</v>
      </c>
      <c r="I163" s="15">
        <v>353.97510040160643</v>
      </c>
      <c r="J163" s="17">
        <v>66.339112963982942</v>
      </c>
      <c r="K163" s="18">
        <v>30.313696222644872</v>
      </c>
    </row>
    <row r="164" spans="1:11" x14ac:dyDescent="0.2">
      <c r="A164" s="11" t="s">
        <v>306</v>
      </c>
      <c r="B164" s="12" t="s">
        <v>307</v>
      </c>
      <c r="C164" s="13">
        <v>10044</v>
      </c>
      <c r="D164" s="14">
        <v>623.58399999999995</v>
      </c>
      <c r="E164" s="15">
        <v>62.08522500995619</v>
      </c>
      <c r="F164" s="14">
        <v>0</v>
      </c>
      <c r="G164" s="15">
        <v>0</v>
      </c>
      <c r="H164" s="16">
        <v>623.58399999999995</v>
      </c>
      <c r="I164" s="15">
        <v>62.08522500995619</v>
      </c>
      <c r="J164" s="17">
        <v>11.469304399343876</v>
      </c>
      <c r="K164" s="18">
        <v>4.5951709674424226</v>
      </c>
    </row>
    <row r="165" spans="1:11" x14ac:dyDescent="0.2">
      <c r="A165" s="11" t="s">
        <v>308</v>
      </c>
      <c r="B165" s="12" t="s">
        <v>309</v>
      </c>
      <c r="C165" s="13">
        <v>2106</v>
      </c>
      <c r="D165" s="14">
        <v>459.18</v>
      </c>
      <c r="E165" s="15">
        <v>218.03418803418805</v>
      </c>
      <c r="F165" s="14">
        <v>0</v>
      </c>
      <c r="G165" s="15">
        <v>0</v>
      </c>
      <c r="H165" s="16">
        <v>459.18</v>
      </c>
      <c r="I165" s="15">
        <v>218.03418803418805</v>
      </c>
      <c r="J165" s="17">
        <v>40.698647813530677</v>
      </c>
      <c r="K165" s="18">
        <v>17.321357235735</v>
      </c>
    </row>
    <row r="166" spans="1:11" x14ac:dyDescent="0.2">
      <c r="A166" s="11" t="s">
        <v>310</v>
      </c>
      <c r="B166" s="12" t="s">
        <v>311</v>
      </c>
      <c r="C166" s="13">
        <v>5334</v>
      </c>
      <c r="D166" s="14">
        <v>974.73900000000003</v>
      </c>
      <c r="E166" s="15">
        <v>182.74071991001125</v>
      </c>
      <c r="F166" s="14">
        <v>0</v>
      </c>
      <c r="G166" s="15">
        <v>0</v>
      </c>
      <c r="H166" s="16">
        <v>974.73900000000003</v>
      </c>
      <c r="I166" s="15">
        <v>182.74071991001125</v>
      </c>
      <c r="J166" s="17">
        <v>35.643522629107387</v>
      </c>
      <c r="K166" s="18">
        <v>14.253422943861132</v>
      </c>
    </row>
    <row r="167" spans="1:11" x14ac:dyDescent="0.2">
      <c r="A167" s="11" t="s">
        <v>312</v>
      </c>
      <c r="B167" s="12" t="s">
        <v>313</v>
      </c>
      <c r="C167" s="13">
        <v>4427</v>
      </c>
      <c r="D167" s="14">
        <v>0</v>
      </c>
      <c r="E167" s="15">
        <v>0</v>
      </c>
      <c r="F167" s="14">
        <v>0</v>
      </c>
      <c r="G167" s="15">
        <v>0</v>
      </c>
      <c r="H167" s="16">
        <v>0</v>
      </c>
      <c r="I167" s="15">
        <v>0</v>
      </c>
      <c r="J167" s="17">
        <v>0</v>
      </c>
      <c r="K167" s="18">
        <v>0</v>
      </c>
    </row>
    <row r="168" spans="1:11" x14ac:dyDescent="0.2">
      <c r="A168" s="11" t="s">
        <v>314</v>
      </c>
      <c r="B168" s="12" t="s">
        <v>315</v>
      </c>
      <c r="C168" s="13">
        <v>5680</v>
      </c>
      <c r="D168" s="14">
        <v>2.59</v>
      </c>
      <c r="E168" s="15">
        <v>0.45598591549295775</v>
      </c>
      <c r="F168" s="14">
        <v>0</v>
      </c>
      <c r="G168" s="15">
        <v>0</v>
      </c>
      <c r="H168" s="16">
        <v>2.59</v>
      </c>
      <c r="I168" s="15">
        <v>0.45598591549295775</v>
      </c>
      <c r="J168" s="17">
        <v>7.5450681039360701E-2</v>
      </c>
      <c r="K168" s="18">
        <v>2.5666173459928016E-2</v>
      </c>
    </row>
    <row r="169" spans="1:11" x14ac:dyDescent="0.2">
      <c r="A169" s="11" t="s">
        <v>316</v>
      </c>
      <c r="B169" s="12" t="s">
        <v>317</v>
      </c>
      <c r="C169" s="13">
        <v>2711</v>
      </c>
      <c r="D169" s="14">
        <v>291.19</v>
      </c>
      <c r="E169" s="15">
        <v>107.41054961268904</v>
      </c>
      <c r="F169" s="14">
        <v>0</v>
      </c>
      <c r="G169" s="15">
        <v>0</v>
      </c>
      <c r="H169" s="16">
        <v>291.19</v>
      </c>
      <c r="I169" s="15">
        <v>107.41054961268904</v>
      </c>
      <c r="J169" s="17">
        <v>20.847965944092795</v>
      </c>
      <c r="K169" s="18">
        <v>8.2858417645806792</v>
      </c>
    </row>
    <row r="170" spans="1:11" x14ac:dyDescent="0.2">
      <c r="A170" s="11" t="s">
        <v>318</v>
      </c>
      <c r="B170" s="12" t="s">
        <v>319</v>
      </c>
      <c r="C170" s="13">
        <v>5939</v>
      </c>
      <c r="D170" s="14">
        <v>83.561000000000007</v>
      </c>
      <c r="E170" s="15">
        <v>14.069877083684123</v>
      </c>
      <c r="F170" s="14">
        <v>0</v>
      </c>
      <c r="G170" s="15">
        <v>0</v>
      </c>
      <c r="H170" s="16">
        <v>83.561000000000007</v>
      </c>
      <c r="I170" s="15">
        <v>14.069877083684123</v>
      </c>
      <c r="J170" s="17">
        <v>2.7863182788772241</v>
      </c>
      <c r="K170" s="18">
        <v>0.93382139706100109</v>
      </c>
    </row>
    <row r="171" spans="1:11" x14ac:dyDescent="0.2">
      <c r="A171" s="11" t="s">
        <v>320</v>
      </c>
      <c r="B171" s="12" t="s">
        <v>321</v>
      </c>
      <c r="C171" s="13">
        <v>13789</v>
      </c>
      <c r="D171" s="14">
        <v>1728.453</v>
      </c>
      <c r="E171" s="15">
        <v>125.35013416491407</v>
      </c>
      <c r="F171" s="14">
        <v>0</v>
      </c>
      <c r="G171" s="15">
        <v>0</v>
      </c>
      <c r="H171" s="16">
        <v>1728.453</v>
      </c>
      <c r="I171" s="15">
        <v>125.35013416491407</v>
      </c>
      <c r="J171" s="17">
        <v>15.981778103557954</v>
      </c>
      <c r="K171" s="18">
        <v>5.7952831717399489</v>
      </c>
    </row>
    <row r="172" spans="1:11" x14ac:dyDescent="0.2">
      <c r="A172" s="11" t="s">
        <v>322</v>
      </c>
      <c r="B172" s="12" t="s">
        <v>323</v>
      </c>
      <c r="C172" s="13">
        <v>3360</v>
      </c>
      <c r="D172" s="14">
        <v>298.87299999999999</v>
      </c>
      <c r="E172" s="15">
        <v>88.950297619047618</v>
      </c>
      <c r="F172" s="14">
        <v>0</v>
      </c>
      <c r="G172" s="15">
        <v>0</v>
      </c>
      <c r="H172" s="16">
        <v>298.87299999999999</v>
      </c>
      <c r="I172" s="15">
        <v>88.950297619047618</v>
      </c>
      <c r="J172" s="17">
        <v>17.602052982871726</v>
      </c>
      <c r="K172" s="18">
        <v>7.6840606769114643</v>
      </c>
    </row>
    <row r="173" spans="1:11" x14ac:dyDescent="0.2">
      <c r="A173" s="11" t="s">
        <v>324</v>
      </c>
      <c r="B173" s="12" t="s">
        <v>325</v>
      </c>
      <c r="C173" s="13">
        <v>4943</v>
      </c>
      <c r="D173" s="14">
        <v>0</v>
      </c>
      <c r="E173" s="15">
        <v>0</v>
      </c>
      <c r="F173" s="14">
        <v>0</v>
      </c>
      <c r="G173" s="15">
        <v>0</v>
      </c>
      <c r="H173" s="16">
        <v>0</v>
      </c>
      <c r="I173" s="15">
        <v>0</v>
      </c>
      <c r="J173" s="17">
        <v>0</v>
      </c>
      <c r="K173" s="18">
        <v>0</v>
      </c>
    </row>
    <row r="174" spans="1:11" x14ac:dyDescent="0.2">
      <c r="A174" s="11" t="s">
        <v>326</v>
      </c>
      <c r="B174" s="12" t="s">
        <v>327</v>
      </c>
      <c r="C174" s="13">
        <v>48058</v>
      </c>
      <c r="D174" s="14">
        <v>6064.6660000000002</v>
      </c>
      <c r="E174" s="15">
        <v>126.19472304298972</v>
      </c>
      <c r="F174" s="14">
        <v>0</v>
      </c>
      <c r="G174" s="15">
        <v>0</v>
      </c>
      <c r="H174" s="16">
        <v>6064.6660000000002</v>
      </c>
      <c r="I174" s="15">
        <v>126.19472304298972</v>
      </c>
      <c r="J174" s="17">
        <v>19.610902783473062</v>
      </c>
      <c r="K174" s="18">
        <v>5.7083044855126781</v>
      </c>
    </row>
    <row r="175" spans="1:11" x14ac:dyDescent="0.2">
      <c r="A175" s="11" t="s">
        <v>328</v>
      </c>
      <c r="B175" s="12" t="s">
        <v>329</v>
      </c>
      <c r="C175" s="13">
        <v>1454</v>
      </c>
      <c r="D175" s="14">
        <v>4.0000000000000001E-3</v>
      </c>
      <c r="E175" s="15">
        <v>2.751031636863824E-3</v>
      </c>
      <c r="F175" s="14">
        <v>0</v>
      </c>
      <c r="G175" s="15">
        <v>0</v>
      </c>
      <c r="H175" s="16">
        <v>4.0000000000000001E-3</v>
      </c>
      <c r="I175" s="15">
        <v>2.751031636863824E-3</v>
      </c>
      <c r="J175" s="17">
        <v>5.2972055776430308E-4</v>
      </c>
      <c r="K175" s="18">
        <v>2.5084047235769355E-4</v>
      </c>
    </row>
    <row r="176" spans="1:11" x14ac:dyDescent="0.2">
      <c r="A176" s="11" t="s">
        <v>330</v>
      </c>
      <c r="B176" s="12" t="s">
        <v>331</v>
      </c>
      <c r="C176" s="13">
        <v>2921</v>
      </c>
      <c r="D176" s="14">
        <v>35.072000000000003</v>
      </c>
      <c r="E176" s="15">
        <v>12.00684697021568</v>
      </c>
      <c r="F176" s="14">
        <v>0</v>
      </c>
      <c r="G176" s="15">
        <v>0</v>
      </c>
      <c r="H176" s="16">
        <v>35.072000000000003</v>
      </c>
      <c r="I176" s="15">
        <v>12.00684697021568</v>
      </c>
      <c r="J176" s="17">
        <v>2.4359467912780732</v>
      </c>
      <c r="K176" s="18">
        <v>0.93371034586311641</v>
      </c>
    </row>
    <row r="177" spans="1:11" x14ac:dyDescent="0.2">
      <c r="A177" s="11" t="s">
        <v>332</v>
      </c>
      <c r="B177" s="12" t="s">
        <v>333</v>
      </c>
      <c r="C177" s="13">
        <v>10873</v>
      </c>
      <c r="D177" s="14">
        <v>0</v>
      </c>
      <c r="E177" s="15">
        <v>0</v>
      </c>
      <c r="F177" s="14">
        <v>0</v>
      </c>
      <c r="G177" s="15">
        <v>0</v>
      </c>
      <c r="H177" s="16">
        <v>0</v>
      </c>
      <c r="I177" s="15">
        <v>0</v>
      </c>
      <c r="J177" s="17">
        <v>0</v>
      </c>
      <c r="K177" s="18">
        <v>0</v>
      </c>
    </row>
    <row r="178" spans="1:11" x14ac:dyDescent="0.2">
      <c r="A178" s="11" t="s">
        <v>334</v>
      </c>
      <c r="B178" s="12" t="s">
        <v>335</v>
      </c>
      <c r="C178" s="13">
        <v>1960</v>
      </c>
      <c r="D178" s="14">
        <v>0</v>
      </c>
      <c r="E178" s="15">
        <v>0</v>
      </c>
      <c r="F178" s="14">
        <v>0</v>
      </c>
      <c r="G178" s="15">
        <v>0</v>
      </c>
      <c r="H178" s="16">
        <v>0</v>
      </c>
      <c r="I178" s="15">
        <v>0</v>
      </c>
      <c r="J178" s="17">
        <v>0</v>
      </c>
      <c r="K178" s="18">
        <v>0</v>
      </c>
    </row>
    <row r="179" spans="1:11" x14ac:dyDescent="0.2">
      <c r="A179" s="11" t="s">
        <v>336</v>
      </c>
      <c r="B179" s="12" t="s">
        <v>337</v>
      </c>
      <c r="C179" s="13">
        <v>2576</v>
      </c>
      <c r="D179" s="14">
        <v>3.1110000000000002</v>
      </c>
      <c r="E179" s="15">
        <v>1.2076863354037266</v>
      </c>
      <c r="F179" s="14">
        <v>0</v>
      </c>
      <c r="G179" s="15">
        <v>0</v>
      </c>
      <c r="H179" s="16">
        <v>3.1110000000000002</v>
      </c>
      <c r="I179" s="15">
        <v>1.2076863354037266</v>
      </c>
      <c r="J179" s="17">
        <v>0.2327559095202151</v>
      </c>
      <c r="K179" s="18">
        <v>7.3419377098771124E-2</v>
      </c>
    </row>
    <row r="180" spans="1:11" x14ac:dyDescent="0.2">
      <c r="A180" s="11" t="s">
        <v>338</v>
      </c>
      <c r="B180" s="12" t="s">
        <v>339</v>
      </c>
      <c r="C180" s="13">
        <v>3149</v>
      </c>
      <c r="D180" s="14">
        <v>94.483000000000004</v>
      </c>
      <c r="E180" s="15">
        <v>30.004128294696731</v>
      </c>
      <c r="F180" s="14">
        <v>2.96</v>
      </c>
      <c r="G180" s="15">
        <v>0.93998094633216889</v>
      </c>
      <c r="H180" s="16">
        <v>97.442999999999998</v>
      </c>
      <c r="I180" s="15">
        <v>30.944109241028897</v>
      </c>
      <c r="J180" s="17">
        <v>6.136125503099902</v>
      </c>
      <c r="K180" s="18">
        <v>2.5340983592062254</v>
      </c>
    </row>
    <row r="181" spans="1:11" x14ac:dyDescent="0.2">
      <c r="A181" s="11" t="s">
        <v>340</v>
      </c>
      <c r="B181" s="12" t="s">
        <v>341</v>
      </c>
      <c r="C181" s="13">
        <v>4146</v>
      </c>
      <c r="D181" s="14">
        <v>0</v>
      </c>
      <c r="E181" s="15">
        <v>0</v>
      </c>
      <c r="F181" s="14">
        <v>0</v>
      </c>
      <c r="G181" s="15">
        <v>0</v>
      </c>
      <c r="H181" s="16">
        <v>0</v>
      </c>
      <c r="I181" s="15">
        <v>0</v>
      </c>
      <c r="J181" s="17">
        <v>0</v>
      </c>
      <c r="K181" s="18">
        <v>0</v>
      </c>
    </row>
    <row r="182" spans="1:11" x14ac:dyDescent="0.2">
      <c r="A182" s="11" t="s">
        <v>342</v>
      </c>
      <c r="B182" s="12" t="s">
        <v>343</v>
      </c>
      <c r="C182" s="13">
        <v>3988</v>
      </c>
      <c r="D182" s="14">
        <v>504.70600000000002</v>
      </c>
      <c r="E182" s="15">
        <v>126.55616850551655</v>
      </c>
      <c r="F182" s="14">
        <v>0</v>
      </c>
      <c r="G182" s="15">
        <v>0</v>
      </c>
      <c r="H182" s="16">
        <v>504.70600000000002</v>
      </c>
      <c r="I182" s="15">
        <v>126.55616850551655</v>
      </c>
      <c r="J182" s="17">
        <v>20.859480269417496</v>
      </c>
      <c r="K182" s="18">
        <v>6.9366232171942652</v>
      </c>
    </row>
    <row r="183" spans="1:11" x14ac:dyDescent="0.2">
      <c r="A183" s="11" t="s">
        <v>344</v>
      </c>
      <c r="B183" s="12" t="s">
        <v>345</v>
      </c>
      <c r="C183" s="13">
        <v>3210</v>
      </c>
      <c r="D183" s="14">
        <v>260.64699999999999</v>
      </c>
      <c r="E183" s="15">
        <v>81.198442367601245</v>
      </c>
      <c r="F183" s="14">
        <v>0</v>
      </c>
      <c r="G183" s="15">
        <v>0</v>
      </c>
      <c r="H183" s="16">
        <v>260.64699999999999</v>
      </c>
      <c r="I183" s="15">
        <v>81.198442367601245</v>
      </c>
      <c r="J183" s="17">
        <v>15.742874806825693</v>
      </c>
      <c r="K183" s="18">
        <v>4.9619279724984384</v>
      </c>
    </row>
    <row r="184" spans="1:11" x14ac:dyDescent="0.2">
      <c r="A184" s="11" t="s">
        <v>346</v>
      </c>
      <c r="B184" s="12" t="s">
        <v>347</v>
      </c>
      <c r="C184" s="13">
        <v>2984</v>
      </c>
      <c r="D184" s="14">
        <v>331.99700000000001</v>
      </c>
      <c r="E184" s="15">
        <v>111.25904825737265</v>
      </c>
      <c r="F184" s="14">
        <v>0</v>
      </c>
      <c r="G184" s="15">
        <v>0</v>
      </c>
      <c r="H184" s="16">
        <v>331.99700000000001</v>
      </c>
      <c r="I184" s="15">
        <v>111.25904825737265</v>
      </c>
      <c r="J184" s="17">
        <v>22.224345139414336</v>
      </c>
      <c r="K184" s="18">
        <v>9.9723984345595991</v>
      </c>
    </row>
    <row r="185" spans="1:11" x14ac:dyDescent="0.2">
      <c r="A185" s="11" t="s">
        <v>348</v>
      </c>
      <c r="B185" s="12" t="s">
        <v>349</v>
      </c>
      <c r="C185" s="13">
        <v>18336</v>
      </c>
      <c r="D185" s="14">
        <v>1821.8630000000001</v>
      </c>
      <c r="E185" s="15">
        <v>99.359893106457235</v>
      </c>
      <c r="F185" s="14">
        <v>0</v>
      </c>
      <c r="G185" s="15">
        <v>0</v>
      </c>
      <c r="H185" s="16">
        <v>1821.8630000000001</v>
      </c>
      <c r="I185" s="15">
        <v>99.359893106457235</v>
      </c>
      <c r="J185" s="17">
        <v>17.141159944070036</v>
      </c>
      <c r="K185" s="18">
        <v>6.3243951200185871</v>
      </c>
    </row>
    <row r="186" spans="1:11" x14ac:dyDescent="0.2">
      <c r="A186" s="11" t="s">
        <v>350</v>
      </c>
      <c r="B186" s="12" t="s">
        <v>351</v>
      </c>
      <c r="C186" s="13">
        <v>5227</v>
      </c>
      <c r="D186" s="14">
        <v>274.19200000000001</v>
      </c>
      <c r="E186" s="15">
        <v>52.456858618710541</v>
      </c>
      <c r="F186" s="14">
        <v>0</v>
      </c>
      <c r="G186" s="15">
        <v>0</v>
      </c>
      <c r="H186" s="16">
        <v>274.19200000000001</v>
      </c>
      <c r="I186" s="15">
        <v>52.456858618710541</v>
      </c>
      <c r="J186" s="17">
        <v>10.761526596224288</v>
      </c>
      <c r="K186" s="18">
        <v>5.1463351093900265</v>
      </c>
    </row>
    <row r="187" spans="1:11" x14ac:dyDescent="0.2">
      <c r="A187" s="11" t="s">
        <v>352</v>
      </c>
      <c r="B187" s="12" t="s">
        <v>353</v>
      </c>
      <c r="C187" s="13">
        <v>19821</v>
      </c>
      <c r="D187" s="14">
        <v>1084.3209999999999</v>
      </c>
      <c r="E187" s="15">
        <v>54.70566570808738</v>
      </c>
      <c r="F187" s="14">
        <v>0</v>
      </c>
      <c r="G187" s="15">
        <v>0</v>
      </c>
      <c r="H187" s="16">
        <v>1084.3209999999999</v>
      </c>
      <c r="I187" s="15">
        <v>54.70566570808738</v>
      </c>
      <c r="J187" s="17">
        <v>9.8157778645725369</v>
      </c>
      <c r="K187" s="18">
        <v>4.0967768175661607</v>
      </c>
    </row>
    <row r="188" spans="1:11" x14ac:dyDescent="0.2">
      <c r="A188" s="11" t="s">
        <v>354</v>
      </c>
      <c r="B188" s="12" t="s">
        <v>355</v>
      </c>
      <c r="C188" s="13">
        <v>1510</v>
      </c>
      <c r="D188" s="14">
        <v>18.055</v>
      </c>
      <c r="E188" s="15">
        <v>11.956953642384105</v>
      </c>
      <c r="F188" s="14">
        <v>0</v>
      </c>
      <c r="G188" s="15">
        <v>0</v>
      </c>
      <c r="H188" s="16">
        <v>18.055</v>
      </c>
      <c r="I188" s="15">
        <v>11.956953642384105</v>
      </c>
      <c r="J188" s="17">
        <v>2.3326876856920173</v>
      </c>
      <c r="K188" s="18">
        <v>1.0355404597788169</v>
      </c>
    </row>
    <row r="189" spans="1:11" x14ac:dyDescent="0.2">
      <c r="A189" s="11" t="s">
        <v>356</v>
      </c>
      <c r="B189" s="12" t="s">
        <v>357</v>
      </c>
      <c r="C189" s="13">
        <v>2564</v>
      </c>
      <c r="D189" s="14">
        <v>262.27199999999999</v>
      </c>
      <c r="E189" s="15">
        <v>102.29017160686428</v>
      </c>
      <c r="F189" s="14">
        <v>0</v>
      </c>
      <c r="G189" s="15">
        <v>0</v>
      </c>
      <c r="H189" s="16">
        <v>262.27199999999999</v>
      </c>
      <c r="I189" s="15">
        <v>102.29017160686428</v>
      </c>
      <c r="J189" s="17">
        <v>17.359336816623472</v>
      </c>
      <c r="K189" s="18">
        <v>7.2045265629008854</v>
      </c>
    </row>
    <row r="190" spans="1:11" x14ac:dyDescent="0.2">
      <c r="A190" s="11" t="s">
        <v>358</v>
      </c>
      <c r="B190" s="12" t="s">
        <v>359</v>
      </c>
      <c r="C190" s="13">
        <v>2586</v>
      </c>
      <c r="D190" s="14">
        <v>0.98799999999999999</v>
      </c>
      <c r="E190" s="15">
        <v>0.38205723124516627</v>
      </c>
      <c r="F190" s="14">
        <v>0</v>
      </c>
      <c r="G190" s="15">
        <v>0</v>
      </c>
      <c r="H190" s="16">
        <v>0.98799999999999999</v>
      </c>
      <c r="I190" s="15">
        <v>0.38205723124516627</v>
      </c>
      <c r="J190" s="17">
        <v>7.6490753364724384E-2</v>
      </c>
      <c r="K190" s="18">
        <v>3.4282284074525798E-2</v>
      </c>
    </row>
    <row r="191" spans="1:11" x14ac:dyDescent="0.2">
      <c r="A191" s="11" t="s">
        <v>360</v>
      </c>
      <c r="B191" s="12" t="s">
        <v>361</v>
      </c>
      <c r="C191" s="13">
        <v>4879</v>
      </c>
      <c r="D191" s="14">
        <v>81.427000000000007</v>
      </c>
      <c r="E191" s="15">
        <v>16.689280590284895</v>
      </c>
      <c r="F191" s="14">
        <v>0</v>
      </c>
      <c r="G191" s="15">
        <v>0</v>
      </c>
      <c r="H191" s="16">
        <v>81.427000000000007</v>
      </c>
      <c r="I191" s="15">
        <v>16.689280590284895</v>
      </c>
      <c r="J191" s="17">
        <v>3.0007166960887512</v>
      </c>
      <c r="K191" s="18">
        <v>0.88625094745164357</v>
      </c>
    </row>
    <row r="192" spans="1:11" x14ac:dyDescent="0.2">
      <c r="A192" s="11" t="s">
        <v>362</v>
      </c>
      <c r="B192" s="12" t="s">
        <v>363</v>
      </c>
      <c r="C192" s="13">
        <v>1670</v>
      </c>
      <c r="D192" s="14">
        <v>2.3220000000000001</v>
      </c>
      <c r="E192" s="15">
        <v>1.3904191616766468</v>
      </c>
      <c r="F192" s="14">
        <v>0</v>
      </c>
      <c r="G192" s="15">
        <v>0</v>
      </c>
      <c r="H192" s="16">
        <v>2.3220000000000001</v>
      </c>
      <c r="I192" s="15">
        <v>1.3904191616766468</v>
      </c>
      <c r="J192" s="17">
        <v>0.27962880748373747</v>
      </c>
      <c r="K192" s="18">
        <v>8.1474255959690947E-2</v>
      </c>
    </row>
    <row r="193" spans="1:11" x14ac:dyDescent="0.2">
      <c r="A193" s="11" t="s">
        <v>364</v>
      </c>
      <c r="B193" s="12" t="s">
        <v>365</v>
      </c>
      <c r="C193" s="13">
        <v>3844</v>
      </c>
      <c r="D193" s="14">
        <v>178.49799999999999</v>
      </c>
      <c r="E193" s="15">
        <v>46.435483870967744</v>
      </c>
      <c r="F193" s="14">
        <v>0</v>
      </c>
      <c r="G193" s="15">
        <v>0</v>
      </c>
      <c r="H193" s="16">
        <v>178.49799999999999</v>
      </c>
      <c r="I193" s="15">
        <v>46.435483870967744</v>
      </c>
      <c r="J193" s="17">
        <v>7.480879162585345</v>
      </c>
      <c r="K193" s="18">
        <v>2.5580178564544673</v>
      </c>
    </row>
    <row r="194" spans="1:11" x14ac:dyDescent="0.2">
      <c r="A194" s="11" t="s">
        <v>366</v>
      </c>
      <c r="B194" s="12" t="s">
        <v>367</v>
      </c>
      <c r="C194" s="13">
        <v>2038</v>
      </c>
      <c r="D194" s="14">
        <v>101.029</v>
      </c>
      <c r="E194" s="15">
        <v>49.572620215897942</v>
      </c>
      <c r="F194" s="14">
        <v>0</v>
      </c>
      <c r="G194" s="15">
        <v>0</v>
      </c>
      <c r="H194" s="16">
        <v>101.029</v>
      </c>
      <c r="I194" s="15">
        <v>49.572620215897942</v>
      </c>
      <c r="J194" s="17">
        <v>10.151891711685048</v>
      </c>
      <c r="K194" s="18">
        <v>4.4050756321867146</v>
      </c>
    </row>
    <row r="195" spans="1:11" x14ac:dyDescent="0.2">
      <c r="A195" s="11" t="s">
        <v>368</v>
      </c>
      <c r="B195" s="12" t="s">
        <v>369</v>
      </c>
      <c r="C195" s="13">
        <v>3439</v>
      </c>
      <c r="D195" s="14">
        <v>0</v>
      </c>
      <c r="E195" s="15">
        <v>0</v>
      </c>
      <c r="F195" s="14">
        <v>0</v>
      </c>
      <c r="G195" s="15">
        <v>0</v>
      </c>
      <c r="H195" s="16">
        <v>0</v>
      </c>
      <c r="I195" s="15">
        <v>0</v>
      </c>
      <c r="J195" s="17">
        <v>0</v>
      </c>
      <c r="K195" s="18">
        <v>0</v>
      </c>
    </row>
    <row r="196" spans="1:11" x14ac:dyDescent="0.2">
      <c r="A196" s="11" t="s">
        <v>370</v>
      </c>
      <c r="B196" s="12" t="s">
        <v>371</v>
      </c>
      <c r="C196" s="13">
        <v>11894</v>
      </c>
      <c r="D196" s="14">
        <v>748.56799999999998</v>
      </c>
      <c r="E196" s="15">
        <v>62.936606692449978</v>
      </c>
      <c r="F196" s="14">
        <v>0</v>
      </c>
      <c r="G196" s="15">
        <v>0</v>
      </c>
      <c r="H196" s="16">
        <v>748.56799999999998</v>
      </c>
      <c r="I196" s="15">
        <v>62.936606692449978</v>
      </c>
      <c r="J196" s="17">
        <v>11.822279129480503</v>
      </c>
      <c r="K196" s="18">
        <v>4.8184299241537953</v>
      </c>
    </row>
    <row r="197" spans="1:11" x14ac:dyDescent="0.2">
      <c r="A197" s="11" t="s">
        <v>372</v>
      </c>
      <c r="B197" s="12" t="s">
        <v>198</v>
      </c>
      <c r="C197" s="13">
        <v>6737</v>
      </c>
      <c r="D197" s="14">
        <v>0</v>
      </c>
      <c r="E197" s="15">
        <v>0</v>
      </c>
      <c r="F197" s="14">
        <v>0</v>
      </c>
      <c r="G197" s="15">
        <v>0</v>
      </c>
      <c r="H197" s="16">
        <v>0</v>
      </c>
      <c r="I197" s="15">
        <v>0</v>
      </c>
      <c r="J197" s="17">
        <v>0</v>
      </c>
      <c r="K197" s="18">
        <v>0</v>
      </c>
    </row>
    <row r="198" spans="1:11" x14ac:dyDescent="0.2">
      <c r="A198" s="11" t="s">
        <v>373</v>
      </c>
      <c r="B198" s="12" t="s">
        <v>374</v>
      </c>
      <c r="C198" s="13">
        <v>37331</v>
      </c>
      <c r="D198" s="14">
        <v>4337.3819999999996</v>
      </c>
      <c r="E198" s="15">
        <v>116.18713669604351</v>
      </c>
      <c r="F198" s="14">
        <v>0</v>
      </c>
      <c r="G198" s="15">
        <v>0</v>
      </c>
      <c r="H198" s="16">
        <v>4337.3819999999996</v>
      </c>
      <c r="I198" s="15">
        <v>116.18713669604351</v>
      </c>
      <c r="J198" s="17">
        <v>19.558799349706664</v>
      </c>
      <c r="K198" s="18">
        <v>7.6615836174334664</v>
      </c>
    </row>
    <row r="199" spans="1:11" x14ac:dyDescent="0.2">
      <c r="A199" s="11" t="s">
        <v>375</v>
      </c>
      <c r="B199" s="12" t="s">
        <v>376</v>
      </c>
      <c r="C199" s="13">
        <v>40068</v>
      </c>
      <c r="D199" s="14">
        <v>3135.3429999999998</v>
      </c>
      <c r="E199" s="15">
        <v>78.2505490665868</v>
      </c>
      <c r="F199" s="14">
        <v>5.8369999999999997</v>
      </c>
      <c r="G199" s="15">
        <v>0.14567734850753719</v>
      </c>
      <c r="H199" s="16">
        <v>3141.18</v>
      </c>
      <c r="I199" s="15">
        <v>78.396226415094333</v>
      </c>
      <c r="J199" s="17">
        <v>13.654855190676368</v>
      </c>
      <c r="K199" s="18">
        <v>5.1879285917017883</v>
      </c>
    </row>
    <row r="200" spans="1:11" x14ac:dyDescent="0.2">
      <c r="A200" s="11" t="s">
        <v>377</v>
      </c>
      <c r="B200" s="12" t="s">
        <v>378</v>
      </c>
      <c r="C200" s="13">
        <v>3826</v>
      </c>
      <c r="D200" s="14">
        <v>102.858</v>
      </c>
      <c r="E200" s="15">
        <v>26.883951907997908</v>
      </c>
      <c r="F200" s="14">
        <v>0</v>
      </c>
      <c r="G200" s="15">
        <v>0</v>
      </c>
      <c r="H200" s="16">
        <v>102.858</v>
      </c>
      <c r="I200" s="15">
        <v>26.883951907997908</v>
      </c>
      <c r="J200" s="17">
        <v>5.2149867228794609</v>
      </c>
      <c r="K200" s="18">
        <v>1.8165146752727033</v>
      </c>
    </row>
    <row r="201" spans="1:11" x14ac:dyDescent="0.2">
      <c r="A201" s="11" t="s">
        <v>379</v>
      </c>
      <c r="B201" s="12" t="s">
        <v>380</v>
      </c>
      <c r="C201" s="13">
        <v>19853</v>
      </c>
      <c r="D201" s="14">
        <v>249.35400000000001</v>
      </c>
      <c r="E201" s="15">
        <v>12.560016118470759</v>
      </c>
      <c r="F201" s="14">
        <v>26.908000000000001</v>
      </c>
      <c r="G201" s="15">
        <v>1.355361910038785</v>
      </c>
      <c r="H201" s="16">
        <v>276.262</v>
      </c>
      <c r="I201" s="15">
        <v>13.915378028509545</v>
      </c>
      <c r="J201" s="17">
        <v>2.4227743640914676</v>
      </c>
      <c r="K201" s="18">
        <v>0.90683039958677247</v>
      </c>
    </row>
    <row r="202" spans="1:11" x14ac:dyDescent="0.2">
      <c r="A202" s="11" t="s">
        <v>381</v>
      </c>
      <c r="B202" s="12" t="s">
        <v>382</v>
      </c>
      <c r="C202" s="13">
        <v>1524</v>
      </c>
      <c r="D202" s="14">
        <v>34.628999999999998</v>
      </c>
      <c r="E202" s="15">
        <v>22.722440944881889</v>
      </c>
      <c r="F202" s="14">
        <v>0</v>
      </c>
      <c r="G202" s="15">
        <v>0</v>
      </c>
      <c r="H202" s="16">
        <v>34.628999999999998</v>
      </c>
      <c r="I202" s="15">
        <v>22.722440944881889</v>
      </c>
      <c r="J202" s="17">
        <v>4.7481456548987602</v>
      </c>
      <c r="K202" s="18">
        <v>1.8598962982536986</v>
      </c>
    </row>
    <row r="203" spans="1:11" x14ac:dyDescent="0.2">
      <c r="A203" s="11" t="s">
        <v>383</v>
      </c>
      <c r="B203" s="12" t="s">
        <v>384</v>
      </c>
      <c r="C203" s="13">
        <v>1547</v>
      </c>
      <c r="D203" s="14">
        <v>22.265999999999998</v>
      </c>
      <c r="E203" s="15">
        <v>14.393018745959923</v>
      </c>
      <c r="F203" s="14">
        <v>0</v>
      </c>
      <c r="G203" s="15">
        <v>0</v>
      </c>
      <c r="H203" s="16">
        <v>22.265999999999998</v>
      </c>
      <c r="I203" s="15">
        <v>14.393018745959923</v>
      </c>
      <c r="J203" s="17">
        <v>3.1008847285656329</v>
      </c>
      <c r="K203" s="18">
        <v>1.4137017194767791</v>
      </c>
    </row>
    <row r="204" spans="1:11" x14ac:dyDescent="0.2">
      <c r="A204" s="11" t="s">
        <v>385</v>
      </c>
      <c r="B204" s="12" t="s">
        <v>386</v>
      </c>
      <c r="C204" s="13">
        <v>1574</v>
      </c>
      <c r="D204" s="14">
        <v>0</v>
      </c>
      <c r="E204" s="15">
        <v>0</v>
      </c>
      <c r="F204" s="14">
        <v>0</v>
      </c>
      <c r="G204" s="15">
        <v>0</v>
      </c>
      <c r="H204" s="16">
        <v>0</v>
      </c>
      <c r="I204" s="15">
        <v>0</v>
      </c>
      <c r="J204" s="17">
        <v>0</v>
      </c>
      <c r="K204" s="18">
        <v>0</v>
      </c>
    </row>
    <row r="205" spans="1:11" x14ac:dyDescent="0.2">
      <c r="A205" s="11" t="s">
        <v>387</v>
      </c>
      <c r="B205" s="12" t="s">
        <v>388</v>
      </c>
      <c r="C205" s="13">
        <v>1549</v>
      </c>
      <c r="D205" s="14">
        <v>0</v>
      </c>
      <c r="E205" s="15">
        <v>0</v>
      </c>
      <c r="F205" s="14">
        <v>0</v>
      </c>
      <c r="G205" s="15">
        <v>0</v>
      </c>
      <c r="H205" s="16">
        <v>0</v>
      </c>
      <c r="I205" s="15">
        <v>0</v>
      </c>
      <c r="J205" s="17">
        <v>0</v>
      </c>
      <c r="K205" s="18">
        <v>0</v>
      </c>
    </row>
    <row r="206" spans="1:11" x14ac:dyDescent="0.2">
      <c r="A206" s="11" t="s">
        <v>389</v>
      </c>
      <c r="B206" s="12" t="s">
        <v>390</v>
      </c>
      <c r="C206" s="13">
        <v>13943</v>
      </c>
      <c r="D206" s="14">
        <v>86.686000000000007</v>
      </c>
      <c r="E206" s="15">
        <v>6.2171699060460446</v>
      </c>
      <c r="F206" s="14">
        <v>0</v>
      </c>
      <c r="G206" s="15">
        <v>0</v>
      </c>
      <c r="H206" s="16">
        <v>86.686000000000007</v>
      </c>
      <c r="I206" s="15">
        <v>6.2171699060460446</v>
      </c>
      <c r="J206" s="17">
        <v>1.1602160692022447</v>
      </c>
      <c r="K206" s="18">
        <v>0.3831168027606543</v>
      </c>
    </row>
    <row r="207" spans="1:11" x14ac:dyDescent="0.2">
      <c r="A207" s="11" t="s">
        <v>391</v>
      </c>
      <c r="B207" s="12" t="s">
        <v>392</v>
      </c>
      <c r="C207" s="13">
        <v>4782</v>
      </c>
      <c r="D207" s="14">
        <v>225.203</v>
      </c>
      <c r="E207" s="15">
        <v>47.093893768297782</v>
      </c>
      <c r="F207" s="14">
        <v>0</v>
      </c>
      <c r="G207" s="15">
        <v>0</v>
      </c>
      <c r="H207" s="16">
        <v>225.203</v>
      </c>
      <c r="I207" s="15">
        <v>47.093893768297782</v>
      </c>
      <c r="J207" s="17">
        <v>8.673016692228348</v>
      </c>
      <c r="K207" s="18">
        <v>2.6655321340886835</v>
      </c>
    </row>
    <row r="208" spans="1:11" x14ac:dyDescent="0.2">
      <c r="A208" s="11" t="s">
        <v>393</v>
      </c>
      <c r="B208" s="12" t="s">
        <v>394</v>
      </c>
      <c r="C208" s="13">
        <v>1674</v>
      </c>
      <c r="D208" s="14">
        <v>53.262999999999998</v>
      </c>
      <c r="E208" s="15">
        <v>31.817801672640382</v>
      </c>
      <c r="F208" s="14">
        <v>0</v>
      </c>
      <c r="G208" s="15">
        <v>0</v>
      </c>
      <c r="H208" s="16">
        <v>53.262999999999998</v>
      </c>
      <c r="I208" s="15">
        <v>31.817801672640382</v>
      </c>
      <c r="J208" s="17">
        <v>6.4072409996097601</v>
      </c>
      <c r="K208" s="18">
        <v>2.5373361852541718</v>
      </c>
    </row>
    <row r="209" spans="1:11" x14ac:dyDescent="0.2">
      <c r="A209" s="11" t="s">
        <v>395</v>
      </c>
      <c r="B209" s="12" t="s">
        <v>396</v>
      </c>
      <c r="C209" s="13">
        <v>4048</v>
      </c>
      <c r="D209" s="14">
        <v>347.95400000000001</v>
      </c>
      <c r="E209" s="15">
        <v>85.957015810276687</v>
      </c>
      <c r="F209" s="14">
        <v>0</v>
      </c>
      <c r="G209" s="15">
        <v>0</v>
      </c>
      <c r="H209" s="16">
        <v>347.95400000000001</v>
      </c>
      <c r="I209" s="15">
        <v>85.957015810276687</v>
      </c>
      <c r="J209" s="17">
        <v>17.503730249787253</v>
      </c>
      <c r="K209" s="18">
        <v>7.1326384924364561</v>
      </c>
    </row>
    <row r="210" spans="1:11" x14ac:dyDescent="0.2">
      <c r="A210" s="11" t="s">
        <v>397</v>
      </c>
      <c r="B210" s="12" t="s">
        <v>398</v>
      </c>
      <c r="C210" s="13">
        <v>1741</v>
      </c>
      <c r="D210" s="14">
        <v>149.08600000000001</v>
      </c>
      <c r="E210" s="15">
        <v>85.632395175186673</v>
      </c>
      <c r="F210" s="14">
        <v>0</v>
      </c>
      <c r="G210" s="15">
        <v>0</v>
      </c>
      <c r="H210" s="16">
        <v>149.08600000000001</v>
      </c>
      <c r="I210" s="15">
        <v>85.632395175186673</v>
      </c>
      <c r="J210" s="17">
        <v>17.872969237458371</v>
      </c>
      <c r="K210" s="18">
        <v>8.2878459638958422</v>
      </c>
    </row>
    <row r="211" spans="1:11" x14ac:dyDescent="0.2">
      <c r="A211" s="11" t="s">
        <v>399</v>
      </c>
      <c r="B211" s="12" t="s">
        <v>400</v>
      </c>
      <c r="C211" s="13">
        <v>27478</v>
      </c>
      <c r="D211" s="14">
        <v>16641.264999999999</v>
      </c>
      <c r="E211" s="15">
        <v>605.62140621588185</v>
      </c>
      <c r="F211" s="14">
        <v>0</v>
      </c>
      <c r="G211" s="15">
        <v>0</v>
      </c>
      <c r="H211" s="16">
        <v>16641.264999999999</v>
      </c>
      <c r="I211" s="15">
        <v>605.62140621588185</v>
      </c>
      <c r="J211" s="17">
        <v>112.75291826455158</v>
      </c>
      <c r="K211" s="18">
        <v>43.467010524485737</v>
      </c>
    </row>
    <row r="212" spans="1:11" x14ac:dyDescent="0.2">
      <c r="A212" s="11" t="s">
        <v>401</v>
      </c>
      <c r="B212" s="12" t="s">
        <v>402</v>
      </c>
      <c r="C212" s="13">
        <v>21355</v>
      </c>
      <c r="D212" s="14">
        <v>157.73099999999999</v>
      </c>
      <c r="E212" s="15">
        <v>7.3861390774994149</v>
      </c>
      <c r="F212" s="14">
        <v>0</v>
      </c>
      <c r="G212" s="15">
        <v>0</v>
      </c>
      <c r="H212" s="16">
        <v>157.73099999999999</v>
      </c>
      <c r="I212" s="15">
        <v>7.3861390774994149</v>
      </c>
      <c r="J212" s="17">
        <v>1.2239568248111476</v>
      </c>
      <c r="K212" s="18">
        <v>0.41857779403284823</v>
      </c>
    </row>
    <row r="213" spans="1:11" x14ac:dyDescent="0.2">
      <c r="A213" s="11" t="s">
        <v>403</v>
      </c>
      <c r="B213" s="12" t="s">
        <v>404</v>
      </c>
      <c r="C213" s="13">
        <v>1868</v>
      </c>
      <c r="D213" s="14">
        <v>0</v>
      </c>
      <c r="E213" s="15">
        <v>0</v>
      </c>
      <c r="F213" s="14">
        <v>0</v>
      </c>
      <c r="G213" s="15">
        <v>0</v>
      </c>
      <c r="H213" s="16">
        <v>0</v>
      </c>
      <c r="I213" s="15">
        <v>0</v>
      </c>
      <c r="J213" s="17">
        <v>0</v>
      </c>
      <c r="K213" s="18">
        <v>0</v>
      </c>
    </row>
    <row r="214" spans="1:11" x14ac:dyDescent="0.2">
      <c r="A214" s="11" t="s">
        <v>405</v>
      </c>
      <c r="B214" s="12" t="s">
        <v>406</v>
      </c>
      <c r="C214" s="13">
        <v>3747</v>
      </c>
      <c r="D214" s="14">
        <v>94.777000000000001</v>
      </c>
      <c r="E214" s="15">
        <v>25.294101948225247</v>
      </c>
      <c r="F214" s="14">
        <v>0</v>
      </c>
      <c r="G214" s="15">
        <v>0</v>
      </c>
      <c r="H214" s="16">
        <v>94.777000000000001</v>
      </c>
      <c r="I214" s="15">
        <v>25.294101948225247</v>
      </c>
      <c r="J214" s="17">
        <v>5.0599097132596933</v>
      </c>
      <c r="K214" s="18">
        <v>1.7832354009208093</v>
      </c>
    </row>
    <row r="215" spans="1:11" x14ac:dyDescent="0.2">
      <c r="A215" s="11" t="s">
        <v>407</v>
      </c>
      <c r="B215" s="12" t="s">
        <v>408</v>
      </c>
      <c r="C215" s="13">
        <v>2822</v>
      </c>
      <c r="D215" s="14">
        <v>164.77600000000001</v>
      </c>
      <c r="E215" s="15">
        <v>58.389794472005669</v>
      </c>
      <c r="F215" s="14">
        <v>0</v>
      </c>
      <c r="G215" s="15">
        <v>0</v>
      </c>
      <c r="H215" s="16">
        <v>164.77600000000001</v>
      </c>
      <c r="I215" s="15">
        <v>58.389794472005669</v>
      </c>
      <c r="J215" s="17">
        <v>11.984349374167261</v>
      </c>
      <c r="K215" s="18">
        <v>4.0567046439046148</v>
      </c>
    </row>
    <row r="216" spans="1:11" x14ac:dyDescent="0.2">
      <c r="A216" s="11" t="s">
        <v>409</v>
      </c>
      <c r="B216" s="12" t="s">
        <v>410</v>
      </c>
      <c r="C216" s="13">
        <v>1215</v>
      </c>
      <c r="D216" s="14">
        <v>49.350999999999999</v>
      </c>
      <c r="E216" s="15">
        <v>40.618106995884773</v>
      </c>
      <c r="F216" s="14">
        <v>0</v>
      </c>
      <c r="G216" s="15">
        <v>0</v>
      </c>
      <c r="H216" s="16">
        <v>49.350999999999999</v>
      </c>
      <c r="I216" s="15">
        <v>40.618106995884773</v>
      </c>
      <c r="J216" s="17">
        <v>8.1295601613054167</v>
      </c>
      <c r="K216" s="18">
        <v>2.7147885038325326</v>
      </c>
    </row>
    <row r="217" spans="1:11" x14ac:dyDescent="0.2">
      <c r="A217" s="11" t="s">
        <v>411</v>
      </c>
      <c r="B217" s="12" t="s">
        <v>412</v>
      </c>
      <c r="C217" s="13">
        <v>1587</v>
      </c>
      <c r="D217" s="14">
        <v>166.04</v>
      </c>
      <c r="E217" s="15">
        <v>104.62507876496534</v>
      </c>
      <c r="F217" s="14">
        <v>0</v>
      </c>
      <c r="G217" s="15">
        <v>0</v>
      </c>
      <c r="H217" s="16">
        <v>166.04</v>
      </c>
      <c r="I217" s="15">
        <v>104.62507876496534</v>
      </c>
      <c r="J217" s="17">
        <v>16.6180649518666</v>
      </c>
      <c r="K217" s="18">
        <v>5.629653941062907</v>
      </c>
    </row>
    <row r="218" spans="1:11" x14ac:dyDescent="0.2">
      <c r="A218" s="11" t="s">
        <v>413</v>
      </c>
      <c r="B218" s="12" t="s">
        <v>414</v>
      </c>
      <c r="C218" s="13">
        <v>763</v>
      </c>
      <c r="D218" s="14">
        <v>42.46</v>
      </c>
      <c r="E218" s="15">
        <v>55.648754914809963</v>
      </c>
      <c r="F218" s="14">
        <v>0</v>
      </c>
      <c r="G218" s="15">
        <v>0</v>
      </c>
      <c r="H218" s="16">
        <v>42.46</v>
      </c>
      <c r="I218" s="15">
        <v>55.648754914809963</v>
      </c>
      <c r="J218" s="17">
        <v>10.689991530626362</v>
      </c>
      <c r="K218" s="18">
        <v>3.9460379771304517</v>
      </c>
    </row>
    <row r="219" spans="1:11" x14ac:dyDescent="0.2">
      <c r="A219" s="11" t="s">
        <v>415</v>
      </c>
      <c r="B219" s="12" t="s">
        <v>416</v>
      </c>
      <c r="C219" s="13">
        <v>3651</v>
      </c>
      <c r="D219" s="14">
        <v>563.66200000000003</v>
      </c>
      <c r="E219" s="15">
        <v>154.38564776773487</v>
      </c>
      <c r="F219" s="14">
        <v>0</v>
      </c>
      <c r="G219" s="15">
        <v>0</v>
      </c>
      <c r="H219" s="16">
        <v>563.66200000000003</v>
      </c>
      <c r="I219" s="15">
        <v>154.38564776773487</v>
      </c>
      <c r="J219" s="17">
        <v>30.261281200354151</v>
      </c>
      <c r="K219" s="18">
        <v>10.332678965650555</v>
      </c>
    </row>
    <row r="220" spans="1:11" x14ac:dyDescent="0.2">
      <c r="A220" s="11" t="s">
        <v>417</v>
      </c>
      <c r="B220" s="12" t="s">
        <v>418</v>
      </c>
      <c r="C220" s="13">
        <v>27074</v>
      </c>
      <c r="D220" s="14">
        <v>2156.33</v>
      </c>
      <c r="E220" s="15">
        <v>79.645785624584477</v>
      </c>
      <c r="F220" s="14">
        <v>0</v>
      </c>
      <c r="G220" s="15">
        <v>0</v>
      </c>
      <c r="H220" s="16">
        <v>2156.33</v>
      </c>
      <c r="I220" s="15">
        <v>79.645785624584477</v>
      </c>
      <c r="J220" s="17">
        <v>13.115159585639176</v>
      </c>
      <c r="K220" s="18">
        <v>4.0798860198292228</v>
      </c>
    </row>
    <row r="221" spans="1:11" x14ac:dyDescent="0.2">
      <c r="A221" s="11" t="s">
        <v>419</v>
      </c>
      <c r="B221" s="12" t="s">
        <v>420</v>
      </c>
      <c r="C221" s="13">
        <v>3496</v>
      </c>
      <c r="D221" s="14">
        <v>555.45000000000005</v>
      </c>
      <c r="E221" s="15">
        <v>158.88157894736841</v>
      </c>
      <c r="F221" s="14">
        <v>0</v>
      </c>
      <c r="G221" s="15">
        <v>0</v>
      </c>
      <c r="H221" s="16">
        <v>555.45000000000005</v>
      </c>
      <c r="I221" s="15">
        <v>158.88157894736841</v>
      </c>
      <c r="J221" s="17">
        <v>29.512330591874203</v>
      </c>
      <c r="K221" s="18">
        <v>7.1567836181358269</v>
      </c>
    </row>
    <row r="222" spans="1:11" x14ac:dyDescent="0.2">
      <c r="A222" s="11" t="s">
        <v>421</v>
      </c>
      <c r="B222" s="12" t="s">
        <v>422</v>
      </c>
      <c r="C222" s="13">
        <v>1424</v>
      </c>
      <c r="D222" s="14">
        <v>153.90700000000001</v>
      </c>
      <c r="E222" s="15">
        <v>108.0807584269663</v>
      </c>
      <c r="F222" s="14">
        <v>0</v>
      </c>
      <c r="G222" s="15">
        <v>0</v>
      </c>
      <c r="H222" s="16">
        <v>153.90700000000001</v>
      </c>
      <c r="I222" s="15">
        <v>108.0807584269663</v>
      </c>
      <c r="J222" s="17">
        <v>21.970235077766713</v>
      </c>
      <c r="K222" s="18">
        <v>8.2718748622760554</v>
      </c>
    </row>
    <row r="223" spans="1:11" x14ac:dyDescent="0.2">
      <c r="A223" s="11" t="s">
        <v>423</v>
      </c>
      <c r="B223" s="12" t="s">
        <v>424</v>
      </c>
      <c r="C223" s="13">
        <v>1932</v>
      </c>
      <c r="D223" s="14">
        <v>178.98400000000001</v>
      </c>
      <c r="E223" s="15">
        <v>92.64182194616977</v>
      </c>
      <c r="F223" s="14">
        <v>0</v>
      </c>
      <c r="G223" s="15">
        <v>0</v>
      </c>
      <c r="H223" s="16">
        <v>178.98400000000001</v>
      </c>
      <c r="I223" s="15">
        <v>92.64182194616977</v>
      </c>
      <c r="J223" s="17">
        <v>15.267445742365297</v>
      </c>
      <c r="K223" s="18">
        <v>2.9006006562749977</v>
      </c>
    </row>
    <row r="224" spans="1:11" x14ac:dyDescent="0.2">
      <c r="A224" s="11" t="s">
        <v>425</v>
      </c>
      <c r="B224" s="12" t="s">
        <v>426</v>
      </c>
      <c r="C224" s="13">
        <v>7428</v>
      </c>
      <c r="D224" s="14">
        <v>109.232</v>
      </c>
      <c r="E224" s="15">
        <v>14.705438879913839</v>
      </c>
      <c r="F224" s="14">
        <v>0</v>
      </c>
      <c r="G224" s="15">
        <v>0</v>
      </c>
      <c r="H224" s="16">
        <v>109.232</v>
      </c>
      <c r="I224" s="15">
        <v>14.705438879913839</v>
      </c>
      <c r="J224" s="17">
        <v>2.8829077202697966</v>
      </c>
      <c r="K224" s="18">
        <v>1.0245228172801748</v>
      </c>
    </row>
    <row r="225" spans="1:11" x14ac:dyDescent="0.2">
      <c r="A225" s="11" t="s">
        <v>427</v>
      </c>
      <c r="B225" s="12" t="s">
        <v>428</v>
      </c>
      <c r="C225" s="13">
        <v>11956</v>
      </c>
      <c r="D225" s="14">
        <v>469.14699999999999</v>
      </c>
      <c r="E225" s="15">
        <v>39.239461358313818</v>
      </c>
      <c r="F225" s="14">
        <v>0</v>
      </c>
      <c r="G225" s="15">
        <v>0</v>
      </c>
      <c r="H225" s="16">
        <v>469.14699999999999</v>
      </c>
      <c r="I225" s="15">
        <v>39.239461358313818</v>
      </c>
      <c r="J225" s="17">
        <v>6.6866425125755917</v>
      </c>
      <c r="K225" s="18">
        <v>2.0716937351607334</v>
      </c>
    </row>
    <row r="226" spans="1:11" x14ac:dyDescent="0.2">
      <c r="A226" s="11" t="s">
        <v>429</v>
      </c>
      <c r="B226" s="12" t="s">
        <v>430</v>
      </c>
      <c r="C226" s="13">
        <v>5446</v>
      </c>
      <c r="D226" s="14">
        <v>412.04</v>
      </c>
      <c r="E226" s="15">
        <v>75.659199412412775</v>
      </c>
      <c r="F226" s="14">
        <v>0</v>
      </c>
      <c r="G226" s="15">
        <v>0</v>
      </c>
      <c r="H226" s="16">
        <v>412.04</v>
      </c>
      <c r="I226" s="15">
        <v>75.659199412412775</v>
      </c>
      <c r="J226" s="17">
        <v>15.968402141909847</v>
      </c>
      <c r="K226" s="18">
        <v>4.0927148305288874</v>
      </c>
    </row>
    <row r="227" spans="1:11" x14ac:dyDescent="0.2">
      <c r="A227" s="11" t="s">
        <v>431</v>
      </c>
      <c r="B227" s="12" t="s">
        <v>432</v>
      </c>
      <c r="C227" s="13">
        <v>3278</v>
      </c>
      <c r="D227" s="14">
        <v>185.14599999999999</v>
      </c>
      <c r="E227" s="15">
        <v>56.48139109212935</v>
      </c>
      <c r="F227" s="14">
        <v>0</v>
      </c>
      <c r="G227" s="15">
        <v>0</v>
      </c>
      <c r="H227" s="16">
        <v>185.14599999999999</v>
      </c>
      <c r="I227" s="15">
        <v>56.48139109212935</v>
      </c>
      <c r="J227" s="17">
        <v>10.569914252696718</v>
      </c>
      <c r="K227" s="18">
        <v>3.7920987871780665</v>
      </c>
    </row>
    <row r="228" spans="1:11" x14ac:dyDescent="0.2">
      <c r="A228" s="11" t="s">
        <v>433</v>
      </c>
      <c r="B228" s="12" t="s">
        <v>434</v>
      </c>
      <c r="C228" s="13">
        <v>3244</v>
      </c>
      <c r="D228" s="14">
        <v>51.243000000000002</v>
      </c>
      <c r="E228" s="15">
        <v>15.796239210850802</v>
      </c>
      <c r="F228" s="14">
        <v>0</v>
      </c>
      <c r="G228" s="15">
        <v>0</v>
      </c>
      <c r="H228" s="16">
        <v>51.243000000000002</v>
      </c>
      <c r="I228" s="15">
        <v>15.796239210850802</v>
      </c>
      <c r="J228" s="17">
        <v>3.2048487682856881</v>
      </c>
      <c r="K228" s="18">
        <v>1.3896666812206113</v>
      </c>
    </row>
    <row r="229" spans="1:11" x14ac:dyDescent="0.2">
      <c r="A229" s="11" t="s">
        <v>435</v>
      </c>
      <c r="B229" s="12" t="s">
        <v>436</v>
      </c>
      <c r="C229" s="13">
        <v>1200</v>
      </c>
      <c r="D229" s="14">
        <v>0.56000000000000005</v>
      </c>
      <c r="E229" s="15">
        <v>0.46666666666666667</v>
      </c>
      <c r="F229" s="14">
        <v>0</v>
      </c>
      <c r="G229" s="15">
        <v>0</v>
      </c>
      <c r="H229" s="16">
        <v>0.56000000000000005</v>
      </c>
      <c r="I229" s="15">
        <v>0.46666666666666667</v>
      </c>
      <c r="J229" s="17">
        <v>9.5027830970548899E-2</v>
      </c>
      <c r="K229" s="18">
        <v>3.4165257349800991E-2</v>
      </c>
    </row>
    <row r="230" spans="1:11" x14ac:dyDescent="0.2">
      <c r="A230" s="11" t="s">
        <v>437</v>
      </c>
      <c r="B230" s="12" t="s">
        <v>438</v>
      </c>
      <c r="C230" s="13">
        <v>1655</v>
      </c>
      <c r="D230" s="14">
        <v>0</v>
      </c>
      <c r="E230" s="15">
        <v>0</v>
      </c>
      <c r="F230" s="14">
        <v>0</v>
      </c>
      <c r="G230" s="15">
        <v>0</v>
      </c>
      <c r="H230" s="16">
        <v>0</v>
      </c>
      <c r="I230" s="15">
        <v>0</v>
      </c>
      <c r="J230" s="17">
        <v>0</v>
      </c>
      <c r="K230" s="18">
        <v>0</v>
      </c>
    </row>
    <row r="231" spans="1:11" x14ac:dyDescent="0.2">
      <c r="A231" s="11" t="s">
        <v>439</v>
      </c>
      <c r="B231" s="12" t="s">
        <v>440</v>
      </c>
      <c r="C231" s="13">
        <v>629</v>
      </c>
      <c r="D231" s="14">
        <v>10.63</v>
      </c>
      <c r="E231" s="15">
        <v>16.899841017488075</v>
      </c>
      <c r="F231" s="14">
        <v>0</v>
      </c>
      <c r="G231" s="15">
        <v>0</v>
      </c>
      <c r="H231" s="16">
        <v>10.63</v>
      </c>
      <c r="I231" s="15">
        <v>16.899841017488075</v>
      </c>
      <c r="J231" s="17">
        <v>3.4026978616821792</v>
      </c>
      <c r="K231" s="18">
        <v>1.6342280847400299</v>
      </c>
    </row>
    <row r="232" spans="1:11" x14ac:dyDescent="0.2">
      <c r="A232" s="11" t="s">
        <v>441</v>
      </c>
      <c r="B232" s="12" t="s">
        <v>442</v>
      </c>
      <c r="C232" s="13">
        <v>2426</v>
      </c>
      <c r="D232" s="14">
        <v>62.908000000000001</v>
      </c>
      <c r="E232" s="15">
        <v>25.930750206100576</v>
      </c>
      <c r="F232" s="14">
        <v>0</v>
      </c>
      <c r="G232" s="15">
        <v>0</v>
      </c>
      <c r="H232" s="16">
        <v>62.908000000000001</v>
      </c>
      <c r="I232" s="15">
        <v>25.930750206100576</v>
      </c>
      <c r="J232" s="17">
        <v>3.4056758109109109</v>
      </c>
      <c r="K232" s="18">
        <v>1.2011961552099411</v>
      </c>
    </row>
    <row r="233" spans="1:11" x14ac:dyDescent="0.2">
      <c r="A233" s="11" t="s">
        <v>443</v>
      </c>
      <c r="B233" s="12" t="s">
        <v>444</v>
      </c>
      <c r="C233" s="13">
        <v>744</v>
      </c>
      <c r="D233" s="14">
        <v>9.5990000000000002</v>
      </c>
      <c r="E233" s="15">
        <v>12.901881720430108</v>
      </c>
      <c r="F233" s="14">
        <v>0</v>
      </c>
      <c r="G233" s="15">
        <v>0</v>
      </c>
      <c r="H233" s="16">
        <v>9.5990000000000002</v>
      </c>
      <c r="I233" s="15">
        <v>12.901881720430108</v>
      </c>
      <c r="J233" s="17">
        <v>2.5844795444020114</v>
      </c>
      <c r="K233" s="18">
        <v>0.97132767003799714</v>
      </c>
    </row>
    <row r="234" spans="1:11" x14ac:dyDescent="0.2">
      <c r="A234" s="11" t="s">
        <v>445</v>
      </c>
      <c r="B234" s="12" t="s">
        <v>446</v>
      </c>
      <c r="C234" s="13">
        <v>2992</v>
      </c>
      <c r="D234" s="14">
        <v>240.80099999999999</v>
      </c>
      <c r="E234" s="15">
        <v>80.481617647058826</v>
      </c>
      <c r="F234" s="14">
        <v>0</v>
      </c>
      <c r="G234" s="15">
        <v>0</v>
      </c>
      <c r="H234" s="16">
        <v>240.80099999999999</v>
      </c>
      <c r="I234" s="15">
        <v>80.481617647058826</v>
      </c>
      <c r="J234" s="17">
        <v>15.405857919305319</v>
      </c>
      <c r="K234" s="18">
        <v>4.6529526223955262</v>
      </c>
    </row>
    <row r="235" spans="1:11" x14ac:dyDescent="0.2">
      <c r="A235" s="11" t="s">
        <v>447</v>
      </c>
      <c r="B235" s="12" t="s">
        <v>448</v>
      </c>
      <c r="C235" s="13">
        <v>1527</v>
      </c>
      <c r="D235" s="14">
        <v>46.249000000000002</v>
      </c>
      <c r="E235" s="15">
        <v>30.287491814014409</v>
      </c>
      <c r="F235" s="14">
        <v>0</v>
      </c>
      <c r="G235" s="15">
        <v>0</v>
      </c>
      <c r="H235" s="16">
        <v>46.249000000000002</v>
      </c>
      <c r="I235" s="15">
        <v>30.287491814014409</v>
      </c>
      <c r="J235" s="17">
        <v>6.114982530393072</v>
      </c>
      <c r="K235" s="18">
        <v>2.9707600235610454</v>
      </c>
    </row>
    <row r="236" spans="1:11" x14ac:dyDescent="0.2">
      <c r="A236" s="11" t="s">
        <v>449</v>
      </c>
      <c r="B236" s="12" t="s">
        <v>450</v>
      </c>
      <c r="C236" s="13">
        <v>1495</v>
      </c>
      <c r="D236" s="14">
        <v>74.984999999999999</v>
      </c>
      <c r="E236" s="15">
        <v>50.157190635451506</v>
      </c>
      <c r="F236" s="14">
        <v>0</v>
      </c>
      <c r="G236" s="15">
        <v>0</v>
      </c>
      <c r="H236" s="16">
        <v>74.984999999999999</v>
      </c>
      <c r="I236" s="15">
        <v>50.157190635451506</v>
      </c>
      <c r="J236" s="17">
        <v>9.8740609918112536</v>
      </c>
      <c r="K236" s="18">
        <v>3.0954327042155843</v>
      </c>
    </row>
    <row r="237" spans="1:11" x14ac:dyDescent="0.2">
      <c r="A237" s="11" t="s">
        <v>451</v>
      </c>
      <c r="B237" s="12" t="s">
        <v>452</v>
      </c>
      <c r="C237" s="13">
        <v>1132</v>
      </c>
      <c r="D237" s="14">
        <v>42.006999999999998</v>
      </c>
      <c r="E237" s="15">
        <v>37.108657243816253</v>
      </c>
      <c r="F237" s="14">
        <v>0</v>
      </c>
      <c r="G237" s="15">
        <v>0</v>
      </c>
      <c r="H237" s="16">
        <v>42.006999999999998</v>
      </c>
      <c r="I237" s="15">
        <v>37.108657243816253</v>
      </c>
      <c r="J237" s="17">
        <v>7.4552486926107662</v>
      </c>
      <c r="K237" s="18">
        <v>3.1357470082866969</v>
      </c>
    </row>
    <row r="238" spans="1:11" x14ac:dyDescent="0.2">
      <c r="A238" s="11" t="s">
        <v>453</v>
      </c>
      <c r="B238" s="12" t="s">
        <v>454</v>
      </c>
      <c r="C238" s="13">
        <v>2660</v>
      </c>
      <c r="D238" s="14">
        <v>394.17899999999997</v>
      </c>
      <c r="E238" s="15">
        <v>148.1875939849624</v>
      </c>
      <c r="F238" s="14">
        <v>0</v>
      </c>
      <c r="G238" s="15">
        <v>0</v>
      </c>
      <c r="H238" s="16">
        <v>394.17899999999997</v>
      </c>
      <c r="I238" s="15">
        <v>148.1875939849624</v>
      </c>
      <c r="J238" s="17">
        <v>18.237287608311817</v>
      </c>
      <c r="K238" s="18">
        <v>5.2478545156519409</v>
      </c>
    </row>
    <row r="239" spans="1:11" x14ac:dyDescent="0.2">
      <c r="A239" s="11" t="s">
        <v>455</v>
      </c>
      <c r="B239" s="12" t="s">
        <v>456</v>
      </c>
      <c r="C239" s="13">
        <v>10500</v>
      </c>
      <c r="D239" s="14">
        <v>233.44800000000001</v>
      </c>
      <c r="E239" s="15">
        <v>22.233142857142859</v>
      </c>
      <c r="F239" s="14">
        <v>0</v>
      </c>
      <c r="G239" s="15">
        <v>0</v>
      </c>
      <c r="H239" s="16">
        <v>233.44800000000001</v>
      </c>
      <c r="I239" s="15">
        <v>22.233142857142859</v>
      </c>
      <c r="J239" s="17">
        <v>4.5017075463363065</v>
      </c>
      <c r="K239" s="18">
        <v>1.470185923275853</v>
      </c>
    </row>
    <row r="240" spans="1:11" x14ac:dyDescent="0.2">
      <c r="A240" s="11" t="s">
        <v>457</v>
      </c>
      <c r="B240" s="12" t="s">
        <v>458</v>
      </c>
      <c r="C240" s="13">
        <v>1716</v>
      </c>
      <c r="D240" s="14">
        <v>79.457999999999998</v>
      </c>
      <c r="E240" s="15">
        <v>46.304195804195807</v>
      </c>
      <c r="F240" s="14">
        <v>0</v>
      </c>
      <c r="G240" s="15">
        <v>0</v>
      </c>
      <c r="H240" s="16">
        <v>79.457999999999998</v>
      </c>
      <c r="I240" s="15">
        <v>46.304195804195807</v>
      </c>
      <c r="J240" s="17">
        <v>6.7878028092113576</v>
      </c>
      <c r="K240" s="18">
        <v>2.8259339491553814</v>
      </c>
    </row>
    <row r="241" spans="1:11" x14ac:dyDescent="0.2">
      <c r="A241" s="11" t="s">
        <v>459</v>
      </c>
      <c r="B241" s="12" t="s">
        <v>460</v>
      </c>
      <c r="C241" s="13">
        <v>2296</v>
      </c>
      <c r="D241" s="14">
        <v>130.37299999999999</v>
      </c>
      <c r="E241" s="15">
        <v>56.782665505226475</v>
      </c>
      <c r="F241" s="14">
        <v>0</v>
      </c>
      <c r="G241" s="15">
        <v>0</v>
      </c>
      <c r="H241" s="16">
        <v>130.37299999999999</v>
      </c>
      <c r="I241" s="15">
        <v>56.782665505226475</v>
      </c>
      <c r="J241" s="17">
        <v>12.120168362881623</v>
      </c>
      <c r="K241" s="18">
        <v>4.7662412963351564</v>
      </c>
    </row>
    <row r="242" spans="1:11" x14ac:dyDescent="0.2">
      <c r="A242" s="11" t="s">
        <v>461</v>
      </c>
      <c r="B242" s="12" t="s">
        <v>462</v>
      </c>
      <c r="C242" s="13">
        <v>1811</v>
      </c>
      <c r="D242" s="14">
        <v>246.566</v>
      </c>
      <c r="E242" s="15">
        <v>136.14908890115959</v>
      </c>
      <c r="F242" s="14">
        <v>0</v>
      </c>
      <c r="G242" s="15">
        <v>0</v>
      </c>
      <c r="H242" s="16">
        <v>246.566</v>
      </c>
      <c r="I242" s="15">
        <v>136.14908890115959</v>
      </c>
      <c r="J242" s="17">
        <v>23.136795498741623</v>
      </c>
      <c r="K242" s="18">
        <v>8.4124827615854763</v>
      </c>
    </row>
    <row r="243" spans="1:11" x14ac:dyDescent="0.2">
      <c r="A243" s="11" t="s">
        <v>463</v>
      </c>
      <c r="B243" s="12" t="s">
        <v>464</v>
      </c>
      <c r="C243" s="13">
        <v>1866</v>
      </c>
      <c r="D243" s="14">
        <v>1E-3</v>
      </c>
      <c r="E243" s="15">
        <v>5.3590568060021436E-4</v>
      </c>
      <c r="F243" s="14">
        <v>0</v>
      </c>
      <c r="G243" s="15">
        <v>0</v>
      </c>
      <c r="H243" s="16">
        <v>1E-3</v>
      </c>
      <c r="I243" s="15">
        <v>5.3590568060021436E-4</v>
      </c>
      <c r="J243" s="17">
        <v>1.0613067900222134E-4</v>
      </c>
      <c r="K243" s="18">
        <v>5.1101858267974056E-5</v>
      </c>
    </row>
    <row r="244" spans="1:11" x14ac:dyDescent="0.2">
      <c r="A244" s="11" t="s">
        <v>465</v>
      </c>
      <c r="B244" s="12" t="s">
        <v>466</v>
      </c>
      <c r="C244" s="13">
        <v>3811</v>
      </c>
      <c r="D244" s="14">
        <v>552.94799999999998</v>
      </c>
      <c r="E244" s="15">
        <v>145.09262660718971</v>
      </c>
      <c r="F244" s="14">
        <v>0</v>
      </c>
      <c r="G244" s="15">
        <v>0</v>
      </c>
      <c r="H244" s="16">
        <v>552.94799999999998</v>
      </c>
      <c r="I244" s="15">
        <v>145.09262660718971</v>
      </c>
      <c r="J244" s="17">
        <v>30.619395030110059</v>
      </c>
      <c r="K244" s="18">
        <v>9.9823496183693941</v>
      </c>
    </row>
    <row r="245" spans="1:11" x14ac:dyDescent="0.2">
      <c r="A245" s="11" t="s">
        <v>467</v>
      </c>
      <c r="B245" s="12" t="s">
        <v>468</v>
      </c>
      <c r="C245" s="13">
        <v>5674</v>
      </c>
      <c r="D245" s="14">
        <v>1155.625</v>
      </c>
      <c r="E245" s="15">
        <v>203.67025026436377</v>
      </c>
      <c r="F245" s="14">
        <v>0</v>
      </c>
      <c r="G245" s="15">
        <v>0</v>
      </c>
      <c r="H245" s="16">
        <v>1155.625</v>
      </c>
      <c r="I245" s="15">
        <v>203.67025026436377</v>
      </c>
      <c r="J245" s="17">
        <v>42.655138939288037</v>
      </c>
      <c r="K245" s="18">
        <v>16.086665102951176</v>
      </c>
    </row>
    <row r="246" spans="1:11" x14ac:dyDescent="0.2">
      <c r="A246" s="11" t="s">
        <v>469</v>
      </c>
      <c r="B246" s="12" t="s">
        <v>470</v>
      </c>
      <c r="C246" s="13">
        <v>2280</v>
      </c>
      <c r="D246" s="14">
        <v>0</v>
      </c>
      <c r="E246" s="15">
        <v>0</v>
      </c>
      <c r="F246" s="14">
        <v>0</v>
      </c>
      <c r="G246" s="15">
        <v>0</v>
      </c>
      <c r="H246" s="16">
        <v>0</v>
      </c>
      <c r="I246" s="15">
        <v>0</v>
      </c>
      <c r="J246" s="17">
        <v>0</v>
      </c>
      <c r="K246" s="18">
        <v>0</v>
      </c>
    </row>
    <row r="247" spans="1:11" x14ac:dyDescent="0.2">
      <c r="A247" s="11" t="s">
        <v>471</v>
      </c>
      <c r="B247" s="12" t="s">
        <v>472</v>
      </c>
      <c r="C247" s="13">
        <v>1908</v>
      </c>
      <c r="D247" s="14">
        <v>542.02200000000005</v>
      </c>
      <c r="E247" s="15">
        <v>284.07861635220127</v>
      </c>
      <c r="F247" s="14">
        <v>0</v>
      </c>
      <c r="G247" s="15">
        <v>0</v>
      </c>
      <c r="H247" s="16">
        <v>542.02200000000005</v>
      </c>
      <c r="I247" s="15">
        <v>284.07861635220127</v>
      </c>
      <c r="J247" s="17">
        <v>61.755325941406923</v>
      </c>
      <c r="K247" s="18">
        <v>29.095478681716973</v>
      </c>
    </row>
    <row r="248" spans="1:11" x14ac:dyDescent="0.2">
      <c r="A248" s="11" t="s">
        <v>473</v>
      </c>
      <c r="B248" s="12" t="s">
        <v>474</v>
      </c>
      <c r="C248" s="13">
        <v>1809</v>
      </c>
      <c r="D248" s="14">
        <v>63.28</v>
      </c>
      <c r="E248" s="15">
        <v>34.980652294085132</v>
      </c>
      <c r="F248" s="14">
        <v>0</v>
      </c>
      <c r="G248" s="15">
        <v>0</v>
      </c>
      <c r="H248" s="16">
        <v>63.28</v>
      </c>
      <c r="I248" s="15">
        <v>34.980652294085132</v>
      </c>
      <c r="J248" s="17">
        <v>7.3850397137862984</v>
      </c>
      <c r="K248" s="18">
        <v>2.4952996252318638</v>
      </c>
    </row>
    <row r="249" spans="1:11" x14ac:dyDescent="0.2">
      <c r="A249" s="11" t="s">
        <v>475</v>
      </c>
      <c r="B249" s="12" t="s">
        <v>476</v>
      </c>
      <c r="C249" s="13">
        <v>2529</v>
      </c>
      <c r="D249" s="14">
        <v>133.89099999999999</v>
      </c>
      <c r="E249" s="15">
        <v>52.94226967180704</v>
      </c>
      <c r="F249" s="14">
        <v>0</v>
      </c>
      <c r="G249" s="15">
        <v>0</v>
      </c>
      <c r="H249" s="16">
        <v>133.89099999999999</v>
      </c>
      <c r="I249" s="15">
        <v>52.94226967180704</v>
      </c>
      <c r="J249" s="17">
        <v>11.874047676606772</v>
      </c>
      <c r="K249" s="18">
        <v>3.5719707105391421</v>
      </c>
    </row>
    <row r="250" spans="1:11" x14ac:dyDescent="0.2">
      <c r="A250" s="11" t="s">
        <v>477</v>
      </c>
      <c r="B250" s="12" t="s">
        <v>478</v>
      </c>
      <c r="C250" s="13">
        <v>10427</v>
      </c>
      <c r="D250" s="14">
        <v>1459.165</v>
      </c>
      <c r="E250" s="15">
        <v>139.94101850963844</v>
      </c>
      <c r="F250" s="14">
        <v>0</v>
      </c>
      <c r="G250" s="15">
        <v>0</v>
      </c>
      <c r="H250" s="16">
        <v>1459.165</v>
      </c>
      <c r="I250" s="15">
        <v>139.94101850963844</v>
      </c>
      <c r="J250" s="17">
        <v>27.789796336167992</v>
      </c>
      <c r="K250" s="18">
        <v>9.8064925349712464</v>
      </c>
    </row>
    <row r="251" spans="1:11" x14ac:dyDescent="0.2">
      <c r="A251" s="11" t="s">
        <v>479</v>
      </c>
      <c r="B251" s="12" t="s">
        <v>480</v>
      </c>
      <c r="C251" s="13">
        <v>1048</v>
      </c>
      <c r="D251" s="14">
        <v>8.0000000000000002E-3</v>
      </c>
      <c r="E251" s="15">
        <v>7.6335877862595417E-3</v>
      </c>
      <c r="F251" s="14">
        <v>0</v>
      </c>
      <c r="G251" s="15">
        <v>0</v>
      </c>
      <c r="H251" s="16">
        <v>8.0000000000000002E-3</v>
      </c>
      <c r="I251" s="15">
        <v>7.6335877862595417E-3</v>
      </c>
      <c r="J251" s="17">
        <v>1.5683902181211639E-3</v>
      </c>
      <c r="K251" s="18">
        <v>6.2441558603744309E-4</v>
      </c>
    </row>
    <row r="252" spans="1:11" x14ac:dyDescent="0.2">
      <c r="A252" s="11" t="s">
        <v>481</v>
      </c>
      <c r="B252" s="12" t="s">
        <v>482</v>
      </c>
      <c r="C252" s="13">
        <v>28851</v>
      </c>
      <c r="D252" s="14">
        <v>4406.732</v>
      </c>
      <c r="E252" s="15">
        <v>152.74104883712869</v>
      </c>
      <c r="F252" s="14">
        <v>0</v>
      </c>
      <c r="G252" s="15">
        <v>0</v>
      </c>
      <c r="H252" s="16">
        <v>4406.732</v>
      </c>
      <c r="I252" s="15">
        <v>152.74104883712869</v>
      </c>
      <c r="J252" s="17">
        <v>21.47122094856357</v>
      </c>
      <c r="K252" s="18">
        <v>6.9686820212709373</v>
      </c>
    </row>
    <row r="253" spans="1:11" x14ac:dyDescent="0.2">
      <c r="A253" s="11" t="s">
        <v>483</v>
      </c>
      <c r="B253" s="12" t="s">
        <v>484</v>
      </c>
      <c r="C253" s="13">
        <v>1733</v>
      </c>
      <c r="D253" s="14">
        <v>30.844999999999999</v>
      </c>
      <c r="E253" s="15">
        <v>17.798615118291981</v>
      </c>
      <c r="F253" s="14">
        <v>0</v>
      </c>
      <c r="G253" s="15">
        <v>0</v>
      </c>
      <c r="H253" s="16">
        <v>30.844999999999999</v>
      </c>
      <c r="I253" s="15">
        <v>17.798615118291981</v>
      </c>
      <c r="J253" s="17">
        <v>4.0875274355318538</v>
      </c>
      <c r="K253" s="18">
        <v>1.6839961674005204</v>
      </c>
    </row>
    <row r="254" spans="1:11" x14ac:dyDescent="0.2">
      <c r="A254" s="11" t="s">
        <v>485</v>
      </c>
      <c r="B254" s="12" t="s">
        <v>486</v>
      </c>
      <c r="C254" s="13">
        <v>3626</v>
      </c>
      <c r="D254" s="14">
        <v>550.447</v>
      </c>
      <c r="E254" s="15">
        <v>151.80557087699944</v>
      </c>
      <c r="F254" s="14">
        <v>42.122</v>
      </c>
      <c r="G254" s="15">
        <v>11.616657473800331</v>
      </c>
      <c r="H254" s="16">
        <v>592.56899999999996</v>
      </c>
      <c r="I254" s="15">
        <v>163.42222835079977</v>
      </c>
      <c r="J254" s="17">
        <v>33.189917941929956</v>
      </c>
      <c r="K254" s="18">
        <v>13.710965320040296</v>
      </c>
    </row>
    <row r="255" spans="1:11" x14ac:dyDescent="0.2">
      <c r="A255" s="11" t="s">
        <v>487</v>
      </c>
      <c r="B255" s="12" t="s">
        <v>488</v>
      </c>
      <c r="C255" s="13">
        <v>2691</v>
      </c>
      <c r="D255" s="14">
        <v>98.248000000000005</v>
      </c>
      <c r="E255" s="15">
        <v>36.509847640282423</v>
      </c>
      <c r="F255" s="14">
        <v>0</v>
      </c>
      <c r="G255" s="15">
        <v>0</v>
      </c>
      <c r="H255" s="16">
        <v>98.248000000000005</v>
      </c>
      <c r="I255" s="15">
        <v>36.509847640282423</v>
      </c>
      <c r="J255" s="17">
        <v>8.1035601466601861</v>
      </c>
      <c r="K255" s="18">
        <v>3.1405723214208656</v>
      </c>
    </row>
    <row r="256" spans="1:11" x14ac:dyDescent="0.2">
      <c r="A256" s="11" t="s">
        <v>489</v>
      </c>
      <c r="B256" s="12" t="s">
        <v>490</v>
      </c>
      <c r="C256" s="13">
        <v>2456</v>
      </c>
      <c r="D256" s="14">
        <v>197.12899999999999</v>
      </c>
      <c r="E256" s="15">
        <v>80.264250814332243</v>
      </c>
      <c r="F256" s="14">
        <v>0</v>
      </c>
      <c r="G256" s="15">
        <v>0</v>
      </c>
      <c r="H256" s="16">
        <v>197.12899999999999</v>
      </c>
      <c r="I256" s="15">
        <v>80.264250814332243</v>
      </c>
      <c r="J256" s="17">
        <v>17.111747327169354</v>
      </c>
      <c r="K256" s="18">
        <v>5.6151054023267779</v>
      </c>
    </row>
    <row r="257" spans="1:11" x14ac:dyDescent="0.2">
      <c r="A257" s="11" t="s">
        <v>491</v>
      </c>
      <c r="B257" s="12" t="s">
        <v>492</v>
      </c>
      <c r="C257" s="13">
        <v>1675</v>
      </c>
      <c r="D257" s="14">
        <v>96.064999999999998</v>
      </c>
      <c r="E257" s="15">
        <v>57.352238805970153</v>
      </c>
      <c r="F257" s="14">
        <v>0</v>
      </c>
      <c r="G257" s="15">
        <v>0</v>
      </c>
      <c r="H257" s="16">
        <v>96.064999999999998</v>
      </c>
      <c r="I257" s="15">
        <v>57.352238805970153</v>
      </c>
      <c r="J257" s="17">
        <v>12.286434393861585</v>
      </c>
      <c r="K257" s="18">
        <v>5.1282393480866189</v>
      </c>
    </row>
    <row r="258" spans="1:11" x14ac:dyDescent="0.2">
      <c r="A258" s="11" t="s">
        <v>493</v>
      </c>
      <c r="B258" s="12" t="s">
        <v>494</v>
      </c>
      <c r="C258" s="13">
        <v>1594</v>
      </c>
      <c r="D258" s="14">
        <v>81.141999999999996</v>
      </c>
      <c r="E258" s="15">
        <v>50.904642409033876</v>
      </c>
      <c r="F258" s="14">
        <v>0</v>
      </c>
      <c r="G258" s="15">
        <v>0</v>
      </c>
      <c r="H258" s="16">
        <v>81.141999999999996</v>
      </c>
      <c r="I258" s="15">
        <v>50.904642409033876</v>
      </c>
      <c r="J258" s="17">
        <v>10.841386567674091</v>
      </c>
      <c r="K258" s="18">
        <v>3.9636722806722737</v>
      </c>
    </row>
    <row r="259" spans="1:11" x14ac:dyDescent="0.2">
      <c r="A259" s="11" t="s">
        <v>495</v>
      </c>
      <c r="B259" s="12" t="s">
        <v>496</v>
      </c>
      <c r="C259" s="13">
        <v>1960</v>
      </c>
      <c r="D259" s="14">
        <v>76.454999999999998</v>
      </c>
      <c r="E259" s="15">
        <v>39.007653061224488</v>
      </c>
      <c r="F259" s="14">
        <v>0</v>
      </c>
      <c r="G259" s="15">
        <v>0</v>
      </c>
      <c r="H259" s="16">
        <v>76.454999999999998</v>
      </c>
      <c r="I259" s="15">
        <v>39.007653061224488</v>
      </c>
      <c r="J259" s="17">
        <v>8.0995459334482458</v>
      </c>
      <c r="K259" s="18">
        <v>3.036368510410151</v>
      </c>
    </row>
    <row r="260" spans="1:11" x14ac:dyDescent="0.2">
      <c r="A260" s="11" t="s">
        <v>497</v>
      </c>
      <c r="B260" s="12" t="s">
        <v>498</v>
      </c>
      <c r="C260" s="13">
        <v>3925</v>
      </c>
      <c r="D260" s="14">
        <v>564.399</v>
      </c>
      <c r="E260" s="15">
        <v>143.79592356687897</v>
      </c>
      <c r="F260" s="14">
        <v>0</v>
      </c>
      <c r="G260" s="15">
        <v>0</v>
      </c>
      <c r="H260" s="16">
        <v>564.399</v>
      </c>
      <c r="I260" s="15">
        <v>143.79592356687897</v>
      </c>
      <c r="J260" s="17">
        <v>25.579370250288552</v>
      </c>
      <c r="K260" s="18">
        <v>10.128297983524797</v>
      </c>
    </row>
    <row r="261" spans="1:11" x14ac:dyDescent="0.2">
      <c r="A261" s="11" t="s">
        <v>499</v>
      </c>
      <c r="B261" s="12" t="s">
        <v>500</v>
      </c>
      <c r="C261" s="13">
        <v>1023</v>
      </c>
      <c r="D261" s="14">
        <v>29.189</v>
      </c>
      <c r="E261" s="15">
        <v>28.532746823069402</v>
      </c>
      <c r="F261" s="14">
        <v>0</v>
      </c>
      <c r="G261" s="15">
        <v>0</v>
      </c>
      <c r="H261" s="16">
        <v>29.189</v>
      </c>
      <c r="I261" s="15">
        <v>28.532746823069402</v>
      </c>
      <c r="J261" s="17">
        <v>6.2996765071114371</v>
      </c>
      <c r="K261" s="18">
        <v>2.9211697488948913</v>
      </c>
    </row>
    <row r="262" spans="1:11" x14ac:dyDescent="0.2">
      <c r="A262" s="11" t="s">
        <v>501</v>
      </c>
      <c r="B262" s="12" t="s">
        <v>502</v>
      </c>
      <c r="C262" s="13">
        <v>3462</v>
      </c>
      <c r="D262" s="14">
        <v>2186.2159999999999</v>
      </c>
      <c r="E262" s="15">
        <v>631.48931253610624</v>
      </c>
      <c r="F262" s="14">
        <v>0</v>
      </c>
      <c r="G262" s="15">
        <v>0</v>
      </c>
      <c r="H262" s="16">
        <v>2186.2159999999999</v>
      </c>
      <c r="I262" s="15">
        <v>631.48931253610624</v>
      </c>
      <c r="J262" s="17">
        <v>128.41175908115858</v>
      </c>
      <c r="K262" s="18">
        <v>59.515592034518903</v>
      </c>
    </row>
    <row r="263" spans="1:11" x14ac:dyDescent="0.2">
      <c r="A263" s="11" t="s">
        <v>503</v>
      </c>
      <c r="B263" s="12" t="s">
        <v>504</v>
      </c>
      <c r="C263" s="13">
        <v>987</v>
      </c>
      <c r="D263" s="14">
        <v>109.47499999999999</v>
      </c>
      <c r="E263" s="15">
        <v>110.91691995947315</v>
      </c>
      <c r="F263" s="14">
        <v>0</v>
      </c>
      <c r="G263" s="15">
        <v>0</v>
      </c>
      <c r="H263" s="16">
        <v>109.47499999999999</v>
      </c>
      <c r="I263" s="15">
        <v>110.91691995947315</v>
      </c>
      <c r="J263" s="17">
        <v>24.532494136112046</v>
      </c>
      <c r="K263" s="18">
        <v>9.083969148940584</v>
      </c>
    </row>
    <row r="264" spans="1:11" x14ac:dyDescent="0.2">
      <c r="A264" s="11" t="s">
        <v>505</v>
      </c>
      <c r="B264" s="12" t="s">
        <v>506</v>
      </c>
      <c r="C264" s="13">
        <v>1458</v>
      </c>
      <c r="D264" s="14">
        <v>138.738</v>
      </c>
      <c r="E264" s="15">
        <v>95.156378600823047</v>
      </c>
      <c r="F264" s="14">
        <v>0</v>
      </c>
      <c r="G264" s="15">
        <v>0</v>
      </c>
      <c r="H264" s="16">
        <v>138.738</v>
      </c>
      <c r="I264" s="15">
        <v>95.156378600823047</v>
      </c>
      <c r="J264" s="17">
        <v>20.158707781061562</v>
      </c>
      <c r="K264" s="18">
        <v>8.9050438037678497</v>
      </c>
    </row>
    <row r="265" spans="1:11" x14ac:dyDescent="0.2">
      <c r="A265" s="11" t="s">
        <v>507</v>
      </c>
      <c r="B265" s="12" t="s">
        <v>508</v>
      </c>
      <c r="C265" s="13">
        <v>4522</v>
      </c>
      <c r="D265" s="14">
        <v>1111.7260000000001</v>
      </c>
      <c r="E265" s="15">
        <v>245.84829721362229</v>
      </c>
      <c r="F265" s="14">
        <v>6.6859999999999999</v>
      </c>
      <c r="G265" s="15">
        <v>1.4785493144626272</v>
      </c>
      <c r="H265" s="16">
        <v>1118.412</v>
      </c>
      <c r="I265" s="15">
        <v>247.32684652808493</v>
      </c>
      <c r="J265" s="17">
        <v>46.488031698611678</v>
      </c>
      <c r="K265" s="18">
        <v>15.892649600535206</v>
      </c>
    </row>
    <row r="266" spans="1:11" x14ac:dyDescent="0.2">
      <c r="A266" s="11" t="s">
        <v>509</v>
      </c>
      <c r="B266" s="12" t="s">
        <v>510</v>
      </c>
      <c r="C266" s="13">
        <v>3839</v>
      </c>
      <c r="D266" s="14">
        <v>380.77</v>
      </c>
      <c r="E266" s="15">
        <v>99.184683511331073</v>
      </c>
      <c r="F266" s="14">
        <v>57.164999999999999</v>
      </c>
      <c r="G266" s="15">
        <v>14.890596509507684</v>
      </c>
      <c r="H266" s="16">
        <v>437.935</v>
      </c>
      <c r="I266" s="15">
        <v>114.07528002083876</v>
      </c>
      <c r="J266" s="17">
        <v>29.153089434704576</v>
      </c>
      <c r="K266" s="18">
        <v>4.785306709383871</v>
      </c>
    </row>
    <row r="267" spans="1:11" x14ac:dyDescent="0.2">
      <c r="A267" s="11" t="s">
        <v>511</v>
      </c>
      <c r="B267" s="12" t="s">
        <v>512</v>
      </c>
      <c r="C267" s="13">
        <v>3783</v>
      </c>
      <c r="D267" s="14">
        <v>0</v>
      </c>
      <c r="E267" s="15">
        <v>0</v>
      </c>
      <c r="F267" s="14">
        <v>0</v>
      </c>
      <c r="G267" s="15">
        <v>0</v>
      </c>
      <c r="H267" s="16">
        <v>0</v>
      </c>
      <c r="I267" s="15">
        <v>0</v>
      </c>
      <c r="J267" s="17">
        <v>0</v>
      </c>
      <c r="K267" s="18">
        <v>0</v>
      </c>
    </row>
    <row r="268" spans="1:11" x14ac:dyDescent="0.2">
      <c r="A268" s="11" t="s">
        <v>513</v>
      </c>
      <c r="B268" s="12" t="s">
        <v>514</v>
      </c>
      <c r="C268" s="13">
        <v>4947</v>
      </c>
      <c r="D268" s="14">
        <v>470.59899999999999</v>
      </c>
      <c r="E268" s="15">
        <v>95.128158479886807</v>
      </c>
      <c r="F268" s="14">
        <v>0</v>
      </c>
      <c r="G268" s="15">
        <v>0</v>
      </c>
      <c r="H268" s="16">
        <v>470.59899999999999</v>
      </c>
      <c r="I268" s="15">
        <v>95.128158479886807</v>
      </c>
      <c r="J268" s="17">
        <v>16.546283234533952</v>
      </c>
      <c r="K268" s="18">
        <v>3.6051537720859228</v>
      </c>
    </row>
    <row r="269" spans="1:11" x14ac:dyDescent="0.2">
      <c r="A269" s="11" t="s">
        <v>515</v>
      </c>
      <c r="B269" s="12" t="s">
        <v>516</v>
      </c>
      <c r="C269" s="13">
        <v>1624</v>
      </c>
      <c r="D269" s="14">
        <v>122.88200000000001</v>
      </c>
      <c r="E269" s="15">
        <v>75.666256157635473</v>
      </c>
      <c r="F269" s="14">
        <v>0</v>
      </c>
      <c r="G269" s="15">
        <v>0</v>
      </c>
      <c r="H269" s="16">
        <v>122.88200000000001</v>
      </c>
      <c r="I269" s="15">
        <v>75.666256157635473</v>
      </c>
      <c r="J269" s="17">
        <v>15.464506133127337</v>
      </c>
      <c r="K269" s="18">
        <v>4.0142272770928162</v>
      </c>
    </row>
    <row r="270" spans="1:11" x14ac:dyDescent="0.2">
      <c r="A270" s="11" t="s">
        <v>517</v>
      </c>
      <c r="B270" s="12" t="s">
        <v>518</v>
      </c>
      <c r="C270" s="13">
        <v>5719</v>
      </c>
      <c r="D270" s="14">
        <v>1668.9870000000001</v>
      </c>
      <c r="E270" s="15">
        <v>291.83196363000525</v>
      </c>
      <c r="F270" s="14">
        <v>0</v>
      </c>
      <c r="G270" s="15">
        <v>0</v>
      </c>
      <c r="H270" s="16">
        <v>1668.9870000000001</v>
      </c>
      <c r="I270" s="15">
        <v>291.83196363000525</v>
      </c>
      <c r="J270" s="17">
        <v>63.111309259897432</v>
      </c>
      <c r="K270" s="18">
        <v>24.038814417754928</v>
      </c>
    </row>
    <row r="271" spans="1:11" x14ac:dyDescent="0.2">
      <c r="A271" s="11" t="s">
        <v>519</v>
      </c>
      <c r="B271" s="12" t="s">
        <v>520</v>
      </c>
      <c r="C271" s="13">
        <v>6058</v>
      </c>
      <c r="D271" s="14">
        <v>1564.845</v>
      </c>
      <c r="E271" s="15">
        <v>258.3104985143612</v>
      </c>
      <c r="F271" s="14">
        <v>0</v>
      </c>
      <c r="G271" s="15">
        <v>0</v>
      </c>
      <c r="H271" s="16">
        <v>1564.845</v>
      </c>
      <c r="I271" s="15">
        <v>258.3104985143612</v>
      </c>
      <c r="J271" s="17">
        <v>45.718152179420215</v>
      </c>
      <c r="K271" s="18">
        <v>12.489574362629408</v>
      </c>
    </row>
    <row r="272" spans="1:11" x14ac:dyDescent="0.2">
      <c r="A272" s="11" t="s">
        <v>521</v>
      </c>
      <c r="B272" s="12" t="s">
        <v>522</v>
      </c>
      <c r="C272" s="13">
        <v>8338</v>
      </c>
      <c r="D272" s="14">
        <v>939.80600000000004</v>
      </c>
      <c r="E272" s="15">
        <v>112.71360038378508</v>
      </c>
      <c r="F272" s="14">
        <v>0</v>
      </c>
      <c r="G272" s="15">
        <v>0</v>
      </c>
      <c r="H272" s="16">
        <v>939.80600000000004</v>
      </c>
      <c r="I272" s="15">
        <v>112.71360038378508</v>
      </c>
      <c r="J272" s="17">
        <v>24.764430556580024</v>
      </c>
      <c r="K272" s="18">
        <v>8.5507250464495748</v>
      </c>
    </row>
    <row r="273" spans="1:11" x14ac:dyDescent="0.2">
      <c r="A273" s="11" t="s">
        <v>523</v>
      </c>
      <c r="B273" s="12" t="s">
        <v>524</v>
      </c>
      <c r="C273" s="13">
        <v>16412</v>
      </c>
      <c r="D273" s="14">
        <v>1043.625</v>
      </c>
      <c r="E273" s="15">
        <v>63.589142091152816</v>
      </c>
      <c r="F273" s="14">
        <v>465</v>
      </c>
      <c r="G273" s="15">
        <v>28.332927126492809</v>
      </c>
      <c r="H273" s="16">
        <v>1508.625</v>
      </c>
      <c r="I273" s="15">
        <v>91.922069217645628</v>
      </c>
      <c r="J273" s="17">
        <v>13.77864974582749</v>
      </c>
      <c r="K273" s="18">
        <v>5.0126377115159508</v>
      </c>
    </row>
    <row r="274" spans="1:11" x14ac:dyDescent="0.2">
      <c r="A274" s="11" t="s">
        <v>525</v>
      </c>
      <c r="B274" s="12" t="s">
        <v>526</v>
      </c>
      <c r="C274" s="13">
        <v>3212</v>
      </c>
      <c r="D274" s="14">
        <v>0</v>
      </c>
      <c r="E274" s="15">
        <v>0</v>
      </c>
      <c r="F274" s="14">
        <v>0</v>
      </c>
      <c r="G274" s="15">
        <v>0</v>
      </c>
      <c r="H274" s="16">
        <v>0</v>
      </c>
      <c r="I274" s="15">
        <v>0</v>
      </c>
      <c r="J274" s="17">
        <v>0</v>
      </c>
      <c r="K274" s="18">
        <v>0</v>
      </c>
    </row>
    <row r="275" spans="1:11" x14ac:dyDescent="0.2">
      <c r="A275" s="11" t="s">
        <v>527</v>
      </c>
      <c r="B275" s="12" t="s">
        <v>528</v>
      </c>
      <c r="C275" s="13">
        <v>3602</v>
      </c>
      <c r="D275" s="14">
        <v>230.12799999999999</v>
      </c>
      <c r="E275" s="15">
        <v>63.888950583009439</v>
      </c>
      <c r="F275" s="14">
        <v>0</v>
      </c>
      <c r="G275" s="15">
        <v>0</v>
      </c>
      <c r="H275" s="16">
        <v>230.12799999999999</v>
      </c>
      <c r="I275" s="15">
        <v>63.888950583009439</v>
      </c>
      <c r="J275" s="17">
        <v>16.770510451318746</v>
      </c>
      <c r="K275" s="18">
        <v>4.3596028223904391</v>
      </c>
    </row>
    <row r="276" spans="1:11" x14ac:dyDescent="0.2">
      <c r="A276" s="11" t="s">
        <v>529</v>
      </c>
      <c r="B276" s="12" t="s">
        <v>530</v>
      </c>
      <c r="C276" s="13">
        <v>11482</v>
      </c>
      <c r="D276" s="14">
        <v>7240.5609999999997</v>
      </c>
      <c r="E276" s="15">
        <v>630.60102769552338</v>
      </c>
      <c r="F276" s="14">
        <v>410.846</v>
      </c>
      <c r="G276" s="15">
        <v>35.781745340533007</v>
      </c>
      <c r="H276" s="16">
        <v>7651.4069999999992</v>
      </c>
      <c r="I276" s="15">
        <v>666.38277303605639</v>
      </c>
      <c r="J276" s="17">
        <v>121.06583891130352</v>
      </c>
      <c r="K276" s="18">
        <v>26.373256272785405</v>
      </c>
    </row>
    <row r="277" spans="1:11" x14ac:dyDescent="0.2">
      <c r="A277" s="11" t="s">
        <v>531</v>
      </c>
      <c r="B277" s="12" t="s">
        <v>532</v>
      </c>
      <c r="C277" s="13">
        <v>4826</v>
      </c>
      <c r="D277" s="14">
        <v>318.601</v>
      </c>
      <c r="E277" s="15">
        <v>66.017612929962695</v>
      </c>
      <c r="F277" s="14">
        <v>0</v>
      </c>
      <c r="G277" s="15">
        <v>0</v>
      </c>
      <c r="H277" s="16">
        <v>318.601</v>
      </c>
      <c r="I277" s="15">
        <v>66.017612929962695</v>
      </c>
      <c r="J277" s="17">
        <v>14.075677212458457</v>
      </c>
      <c r="K277" s="18">
        <v>4.0137909695781806</v>
      </c>
    </row>
    <row r="278" spans="1:11" x14ac:dyDescent="0.2">
      <c r="A278" s="11" t="s">
        <v>533</v>
      </c>
      <c r="B278" s="12" t="s">
        <v>534</v>
      </c>
      <c r="C278" s="13">
        <v>5815</v>
      </c>
      <c r="D278" s="14">
        <v>159.65600000000001</v>
      </c>
      <c r="E278" s="15">
        <v>27.455889939810834</v>
      </c>
      <c r="F278" s="14">
        <v>0</v>
      </c>
      <c r="G278" s="15">
        <v>0</v>
      </c>
      <c r="H278" s="16">
        <v>159.65600000000001</v>
      </c>
      <c r="I278" s="15">
        <v>27.455889939810834</v>
      </c>
      <c r="J278" s="17">
        <v>4.2271627977308697</v>
      </c>
      <c r="K278" s="18">
        <v>1.0128383618936885</v>
      </c>
    </row>
    <row r="279" spans="1:11" x14ac:dyDescent="0.2">
      <c r="A279" s="11" t="s">
        <v>535</v>
      </c>
      <c r="B279" s="12" t="s">
        <v>536</v>
      </c>
      <c r="C279" s="13">
        <v>6913</v>
      </c>
      <c r="D279" s="14">
        <v>3043.5349999999999</v>
      </c>
      <c r="E279" s="15">
        <v>440.26254882106178</v>
      </c>
      <c r="F279" s="14">
        <v>0</v>
      </c>
      <c r="G279" s="15">
        <v>0</v>
      </c>
      <c r="H279" s="16">
        <v>3043.5309999999999</v>
      </c>
      <c r="I279" s="15">
        <v>440.26197020107043</v>
      </c>
      <c r="J279" s="17">
        <v>89.23143243623251</v>
      </c>
      <c r="K279" s="18">
        <v>22.830880298317464</v>
      </c>
    </row>
    <row r="280" spans="1:11" x14ac:dyDescent="0.2">
      <c r="A280" s="11" t="s">
        <v>537</v>
      </c>
      <c r="B280" s="12" t="s">
        <v>538</v>
      </c>
      <c r="C280" s="13">
        <v>3690</v>
      </c>
      <c r="D280" s="14">
        <v>327.89699999999999</v>
      </c>
      <c r="E280" s="15">
        <v>88.860975609756096</v>
      </c>
      <c r="F280" s="14">
        <v>0</v>
      </c>
      <c r="G280" s="15">
        <v>0</v>
      </c>
      <c r="H280" s="16">
        <v>327.89699999999999</v>
      </c>
      <c r="I280" s="15">
        <v>88.860975609756096</v>
      </c>
      <c r="J280" s="17">
        <v>12.011898416259017</v>
      </c>
      <c r="K280" s="18">
        <v>2.4380284162655976</v>
      </c>
    </row>
    <row r="281" spans="1:11" x14ac:dyDescent="0.2">
      <c r="A281" s="11" t="s">
        <v>539</v>
      </c>
      <c r="B281" s="12" t="s">
        <v>540</v>
      </c>
      <c r="C281" s="13">
        <v>3283</v>
      </c>
      <c r="D281" s="14">
        <v>0</v>
      </c>
      <c r="E281" s="15">
        <v>0</v>
      </c>
      <c r="F281" s="14">
        <v>0</v>
      </c>
      <c r="G281" s="15">
        <v>0</v>
      </c>
      <c r="H281" s="16">
        <v>0</v>
      </c>
      <c r="I281" s="15">
        <v>0</v>
      </c>
      <c r="J281" s="17">
        <v>0</v>
      </c>
      <c r="K281" s="18">
        <v>0</v>
      </c>
    </row>
    <row r="282" spans="1:11" x14ac:dyDescent="0.2">
      <c r="A282" s="11" t="s">
        <v>541</v>
      </c>
      <c r="B282" s="12" t="s">
        <v>542</v>
      </c>
      <c r="C282" s="13">
        <v>5678</v>
      </c>
      <c r="D282" s="14">
        <v>619.37599999999998</v>
      </c>
      <c r="E282" s="15">
        <v>109.08348009862628</v>
      </c>
      <c r="F282" s="14">
        <v>0</v>
      </c>
      <c r="G282" s="15">
        <v>0</v>
      </c>
      <c r="H282" s="16">
        <v>619.37599999999998</v>
      </c>
      <c r="I282" s="15">
        <v>109.08348009862628</v>
      </c>
      <c r="J282" s="17">
        <v>22.869176744758281</v>
      </c>
      <c r="K282" s="18">
        <v>7.0096495627909681</v>
      </c>
    </row>
    <row r="283" spans="1:11" x14ac:dyDescent="0.2">
      <c r="A283" s="11" t="s">
        <v>543</v>
      </c>
      <c r="B283" s="12" t="s">
        <v>544</v>
      </c>
      <c r="C283" s="13">
        <v>3840</v>
      </c>
      <c r="D283" s="14">
        <v>63.155999999999999</v>
      </c>
      <c r="E283" s="15">
        <v>16.446874999999999</v>
      </c>
      <c r="F283" s="14">
        <v>0</v>
      </c>
      <c r="G283" s="15">
        <v>0</v>
      </c>
      <c r="H283" s="16">
        <v>63.155999999999999</v>
      </c>
      <c r="I283" s="15">
        <v>16.446874999999999</v>
      </c>
      <c r="J283" s="17">
        <v>3.6888897183510627</v>
      </c>
      <c r="K283" s="18">
        <v>1.3063167600961556</v>
      </c>
    </row>
    <row r="284" spans="1:11" x14ac:dyDescent="0.2">
      <c r="A284" s="11" t="s">
        <v>545</v>
      </c>
      <c r="B284" s="12" t="s">
        <v>546</v>
      </c>
      <c r="C284" s="13">
        <v>3622</v>
      </c>
      <c r="D284" s="14">
        <v>125.38</v>
      </c>
      <c r="E284" s="15">
        <v>34.616234124792932</v>
      </c>
      <c r="F284" s="14">
        <v>0</v>
      </c>
      <c r="G284" s="15">
        <v>0</v>
      </c>
      <c r="H284" s="16">
        <v>125.38</v>
      </c>
      <c r="I284" s="15">
        <v>34.616234124792932</v>
      </c>
      <c r="J284" s="17">
        <v>7.9013594139515986</v>
      </c>
      <c r="K284" s="18">
        <v>2.522791747344157</v>
      </c>
    </row>
    <row r="285" spans="1:11" x14ac:dyDescent="0.2">
      <c r="A285" s="11" t="s">
        <v>547</v>
      </c>
      <c r="B285" s="12" t="s">
        <v>548</v>
      </c>
      <c r="C285" s="13">
        <v>6451</v>
      </c>
      <c r="D285" s="14">
        <v>596.26199999999994</v>
      </c>
      <c r="E285" s="15">
        <v>92.429390792125247</v>
      </c>
      <c r="F285" s="14">
        <v>0</v>
      </c>
      <c r="G285" s="15">
        <v>0</v>
      </c>
      <c r="H285" s="16">
        <v>596.26199999999994</v>
      </c>
      <c r="I285" s="15">
        <v>92.429390792125247</v>
      </c>
      <c r="J285" s="17">
        <v>18.143635981973038</v>
      </c>
      <c r="K285" s="18">
        <v>4.9450363532681116</v>
      </c>
    </row>
    <row r="286" spans="1:11" x14ac:dyDescent="0.2">
      <c r="A286" s="11" t="s">
        <v>549</v>
      </c>
      <c r="B286" s="12" t="s">
        <v>550</v>
      </c>
      <c r="C286" s="13">
        <v>3383</v>
      </c>
      <c r="D286" s="14">
        <v>0</v>
      </c>
      <c r="E286" s="15">
        <v>0</v>
      </c>
      <c r="F286" s="14">
        <v>0</v>
      </c>
      <c r="G286" s="15">
        <v>0</v>
      </c>
      <c r="H286" s="16">
        <v>0</v>
      </c>
      <c r="I286" s="15">
        <v>0</v>
      </c>
      <c r="J286" s="17">
        <v>0</v>
      </c>
      <c r="K286" s="18">
        <v>0</v>
      </c>
    </row>
    <row r="287" spans="1:11" x14ac:dyDescent="0.2">
      <c r="A287" s="11" t="s">
        <v>551</v>
      </c>
      <c r="B287" s="12" t="s">
        <v>552</v>
      </c>
      <c r="C287" s="13">
        <v>3172</v>
      </c>
      <c r="D287" s="14">
        <v>516.78099999999995</v>
      </c>
      <c r="E287" s="15">
        <v>162.91960907944514</v>
      </c>
      <c r="F287" s="14">
        <v>0</v>
      </c>
      <c r="G287" s="15">
        <v>0</v>
      </c>
      <c r="H287" s="16">
        <v>516.78099999999995</v>
      </c>
      <c r="I287" s="15">
        <v>162.91960907944514</v>
      </c>
      <c r="J287" s="17">
        <v>35.618406469725699</v>
      </c>
      <c r="K287" s="18">
        <v>9.2125822687281413</v>
      </c>
    </row>
    <row r="288" spans="1:11" x14ac:dyDescent="0.2">
      <c r="A288" s="11" t="s">
        <v>553</v>
      </c>
      <c r="B288" s="12" t="s">
        <v>554</v>
      </c>
      <c r="C288" s="13">
        <v>1179</v>
      </c>
      <c r="D288" s="14">
        <v>85.771000000000001</v>
      </c>
      <c r="E288" s="15">
        <v>72.748939779474128</v>
      </c>
      <c r="F288" s="14">
        <v>0</v>
      </c>
      <c r="G288" s="15">
        <v>0</v>
      </c>
      <c r="H288" s="16">
        <v>85.771000000000001</v>
      </c>
      <c r="I288" s="15">
        <v>72.748939779474128</v>
      </c>
      <c r="J288" s="17">
        <v>14.729003332561891</v>
      </c>
      <c r="K288" s="18">
        <v>6.2282925440720813</v>
      </c>
    </row>
    <row r="289" spans="1:11" x14ac:dyDescent="0.2">
      <c r="A289" s="11" t="s">
        <v>555</v>
      </c>
      <c r="B289" s="12" t="s">
        <v>556</v>
      </c>
      <c r="C289" s="13">
        <v>942</v>
      </c>
      <c r="D289" s="14">
        <v>154.78100000000001</v>
      </c>
      <c r="E289" s="15">
        <v>164.31104033970277</v>
      </c>
      <c r="F289" s="14">
        <v>0</v>
      </c>
      <c r="G289" s="15">
        <v>0</v>
      </c>
      <c r="H289" s="16">
        <v>154.78100000000001</v>
      </c>
      <c r="I289" s="15">
        <v>164.31104033970277</v>
      </c>
      <c r="J289" s="17">
        <v>36.991772018097038</v>
      </c>
      <c r="K289" s="18">
        <v>9.4044742356863402</v>
      </c>
    </row>
    <row r="290" spans="1:11" x14ac:dyDescent="0.2">
      <c r="A290" s="11" t="s">
        <v>557</v>
      </c>
      <c r="B290" s="12" t="s">
        <v>558</v>
      </c>
      <c r="C290" s="13">
        <v>3906</v>
      </c>
      <c r="D290" s="14">
        <v>143.74299999999999</v>
      </c>
      <c r="E290" s="15">
        <v>36.800563236047104</v>
      </c>
      <c r="F290" s="14">
        <v>0</v>
      </c>
      <c r="G290" s="15">
        <v>0</v>
      </c>
      <c r="H290" s="16">
        <v>143.74299999999999</v>
      </c>
      <c r="I290" s="15">
        <v>36.800563236047104</v>
      </c>
      <c r="J290" s="17">
        <v>7.8342048802284907</v>
      </c>
      <c r="K290" s="18">
        <v>3.3113029776686371</v>
      </c>
    </row>
    <row r="291" spans="1:11" x14ac:dyDescent="0.2">
      <c r="A291" s="11" t="s">
        <v>559</v>
      </c>
      <c r="B291" s="12" t="s">
        <v>560</v>
      </c>
      <c r="C291" s="13">
        <v>6506</v>
      </c>
      <c r="D291" s="14">
        <v>238.65899999999999</v>
      </c>
      <c r="E291" s="15">
        <v>36.682908084844762</v>
      </c>
      <c r="F291" s="14">
        <v>0</v>
      </c>
      <c r="G291" s="15">
        <v>0</v>
      </c>
      <c r="H291" s="16">
        <v>238.65899999999999</v>
      </c>
      <c r="I291" s="15">
        <v>36.682908084844762</v>
      </c>
      <c r="J291" s="17">
        <v>8.214394223396031</v>
      </c>
      <c r="K291" s="18">
        <v>2.3460451780243479</v>
      </c>
    </row>
    <row r="292" spans="1:11" x14ac:dyDescent="0.2">
      <c r="A292" s="11" t="s">
        <v>561</v>
      </c>
      <c r="B292" s="12" t="s">
        <v>562</v>
      </c>
      <c r="C292" s="13">
        <v>2570</v>
      </c>
      <c r="D292" s="14">
        <v>189.83199999999999</v>
      </c>
      <c r="E292" s="15">
        <v>73.864591439688709</v>
      </c>
      <c r="F292" s="14">
        <v>0</v>
      </c>
      <c r="G292" s="15">
        <v>0</v>
      </c>
      <c r="H292" s="16">
        <v>189.83199999999999</v>
      </c>
      <c r="I292" s="15">
        <v>73.864591439688709</v>
      </c>
      <c r="J292" s="17">
        <v>17.188950066390536</v>
      </c>
      <c r="K292" s="18">
        <v>5.7905215562957038</v>
      </c>
    </row>
    <row r="293" spans="1:11" x14ac:dyDescent="0.2">
      <c r="A293" s="11" t="s">
        <v>563</v>
      </c>
      <c r="B293" s="12" t="s">
        <v>564</v>
      </c>
      <c r="C293" s="13">
        <v>718</v>
      </c>
      <c r="D293" s="14">
        <v>39.793999999999997</v>
      </c>
      <c r="E293" s="15">
        <v>55.423398328690809</v>
      </c>
      <c r="F293" s="14">
        <v>0</v>
      </c>
      <c r="G293" s="15">
        <v>0</v>
      </c>
      <c r="H293" s="16">
        <v>39.793999999999997</v>
      </c>
      <c r="I293" s="15">
        <v>55.423398328690809</v>
      </c>
      <c r="J293" s="17">
        <v>12.542687056315604</v>
      </c>
      <c r="K293" s="18">
        <v>5.4553206306643478</v>
      </c>
    </row>
    <row r="294" spans="1:11" x14ac:dyDescent="0.2">
      <c r="A294" s="11" t="s">
        <v>565</v>
      </c>
      <c r="B294" s="12" t="s">
        <v>566</v>
      </c>
      <c r="C294" s="13">
        <v>1335</v>
      </c>
      <c r="D294" s="14">
        <v>933.024</v>
      </c>
      <c r="E294" s="15">
        <v>698.89438202247186</v>
      </c>
      <c r="F294" s="14">
        <v>0</v>
      </c>
      <c r="G294" s="15">
        <v>0</v>
      </c>
      <c r="H294" s="16">
        <v>933.024</v>
      </c>
      <c r="I294" s="15">
        <v>698.89438202247186</v>
      </c>
      <c r="J294" s="17">
        <v>142.13411574222786</v>
      </c>
      <c r="K294" s="18">
        <v>50.321634887906455</v>
      </c>
    </row>
    <row r="295" spans="1:11" x14ac:dyDescent="0.2">
      <c r="A295" s="11" t="s">
        <v>567</v>
      </c>
      <c r="B295" s="12" t="s">
        <v>568</v>
      </c>
      <c r="C295" s="13">
        <v>3976</v>
      </c>
      <c r="D295" s="14">
        <v>527.41700000000003</v>
      </c>
      <c r="E295" s="15">
        <v>132.65015090543258</v>
      </c>
      <c r="F295" s="14">
        <v>0</v>
      </c>
      <c r="G295" s="15">
        <v>0</v>
      </c>
      <c r="H295" s="16">
        <v>527.41700000000003</v>
      </c>
      <c r="I295" s="15">
        <v>132.65015090543258</v>
      </c>
      <c r="J295" s="17">
        <v>28.677091661796183</v>
      </c>
      <c r="K295" s="18">
        <v>11.896667889979444</v>
      </c>
    </row>
    <row r="296" spans="1:11" x14ac:dyDescent="0.2">
      <c r="A296" s="11" t="s">
        <v>569</v>
      </c>
      <c r="B296" s="12" t="s">
        <v>570</v>
      </c>
      <c r="C296" s="13">
        <v>744</v>
      </c>
      <c r="D296" s="14">
        <v>1.1200000000000001</v>
      </c>
      <c r="E296" s="15">
        <v>1.5053763440860215</v>
      </c>
      <c r="F296" s="14">
        <v>0</v>
      </c>
      <c r="G296" s="15">
        <v>0</v>
      </c>
      <c r="H296" s="16">
        <v>1.1200000000000001</v>
      </c>
      <c r="I296" s="15">
        <v>1.5053763440860215</v>
      </c>
      <c r="J296" s="17">
        <v>0.3353909182866312</v>
      </c>
      <c r="K296" s="18">
        <v>0.16339821604161986</v>
      </c>
    </row>
    <row r="297" spans="1:11" x14ac:dyDescent="0.2">
      <c r="A297" s="11" t="s">
        <v>571</v>
      </c>
      <c r="B297" s="12" t="s">
        <v>572</v>
      </c>
      <c r="C297" s="13">
        <v>2016</v>
      </c>
      <c r="D297" s="14">
        <v>71.153000000000006</v>
      </c>
      <c r="E297" s="15">
        <v>35.294146825396822</v>
      </c>
      <c r="F297" s="14">
        <v>0</v>
      </c>
      <c r="G297" s="15">
        <v>0</v>
      </c>
      <c r="H297" s="16">
        <v>71.153000000000006</v>
      </c>
      <c r="I297" s="15">
        <v>35.294146825396822</v>
      </c>
      <c r="J297" s="17">
        <v>7.7493417767710699</v>
      </c>
      <c r="K297" s="18">
        <v>2.6949801246494114</v>
      </c>
    </row>
    <row r="298" spans="1:11" x14ac:dyDescent="0.2">
      <c r="A298" s="11" t="s">
        <v>573</v>
      </c>
      <c r="B298" s="12" t="s">
        <v>574</v>
      </c>
      <c r="C298" s="13">
        <v>3534</v>
      </c>
      <c r="D298" s="14">
        <v>179.054</v>
      </c>
      <c r="E298" s="15">
        <v>50.666100735710245</v>
      </c>
      <c r="F298" s="14">
        <v>0</v>
      </c>
      <c r="G298" s="15">
        <v>0</v>
      </c>
      <c r="H298" s="16">
        <v>179.054</v>
      </c>
      <c r="I298" s="15">
        <v>50.666100735710245</v>
      </c>
      <c r="J298" s="17">
        <v>11.79948484103166</v>
      </c>
      <c r="K298" s="18">
        <v>4.3423283769731018</v>
      </c>
    </row>
    <row r="299" spans="1:11" x14ac:dyDescent="0.2">
      <c r="A299" s="11" t="s">
        <v>575</v>
      </c>
      <c r="B299" s="12" t="s">
        <v>576</v>
      </c>
      <c r="C299" s="13">
        <v>19841</v>
      </c>
      <c r="D299" s="14">
        <v>1540.4960000000001</v>
      </c>
      <c r="E299" s="15">
        <v>77.642054331938908</v>
      </c>
      <c r="F299" s="14">
        <v>0</v>
      </c>
      <c r="G299" s="15">
        <v>0</v>
      </c>
      <c r="H299" s="16">
        <v>1540.4960000000001</v>
      </c>
      <c r="I299" s="15">
        <v>77.642054331938908</v>
      </c>
      <c r="J299" s="17">
        <v>16.160067470152295</v>
      </c>
      <c r="K299" s="18">
        <v>4.1228183964836296</v>
      </c>
    </row>
    <row r="300" spans="1:11" x14ac:dyDescent="0.2">
      <c r="A300" s="11" t="s">
        <v>577</v>
      </c>
      <c r="B300" s="12" t="s">
        <v>578</v>
      </c>
      <c r="C300" s="13">
        <v>6187</v>
      </c>
      <c r="D300" s="14">
        <v>372.19</v>
      </c>
      <c r="E300" s="15">
        <v>60.156780345886538</v>
      </c>
      <c r="F300" s="14">
        <v>0</v>
      </c>
      <c r="G300" s="15">
        <v>0</v>
      </c>
      <c r="H300" s="16">
        <v>372.19</v>
      </c>
      <c r="I300" s="15">
        <v>60.156780345886538</v>
      </c>
      <c r="J300" s="17">
        <v>13.661563363678283</v>
      </c>
      <c r="K300" s="18">
        <v>5.2200121738105985</v>
      </c>
    </row>
    <row r="301" spans="1:11" x14ac:dyDescent="0.2">
      <c r="A301" s="11" t="s">
        <v>579</v>
      </c>
      <c r="B301" s="12" t="s">
        <v>580</v>
      </c>
      <c r="C301" s="13">
        <v>1202</v>
      </c>
      <c r="D301" s="14">
        <v>108.74</v>
      </c>
      <c r="E301" s="15">
        <v>90.465890183028293</v>
      </c>
      <c r="F301" s="14">
        <v>0</v>
      </c>
      <c r="G301" s="15">
        <v>0</v>
      </c>
      <c r="H301" s="16">
        <v>108.74</v>
      </c>
      <c r="I301" s="15">
        <v>90.465890183028293</v>
      </c>
      <c r="J301" s="17">
        <v>19.978199665062636</v>
      </c>
      <c r="K301" s="18">
        <v>9.3756412666168885</v>
      </c>
    </row>
    <row r="302" spans="1:11" x14ac:dyDescent="0.2">
      <c r="A302" s="11" t="s">
        <v>581</v>
      </c>
      <c r="B302" s="12" t="s">
        <v>582</v>
      </c>
      <c r="C302" s="13">
        <v>1354</v>
      </c>
      <c r="D302" s="14">
        <v>78.641000000000005</v>
      </c>
      <c r="E302" s="15">
        <v>58.080502215657312</v>
      </c>
      <c r="F302" s="14">
        <v>0</v>
      </c>
      <c r="G302" s="15">
        <v>0</v>
      </c>
      <c r="H302" s="16">
        <v>78.641000000000005</v>
      </c>
      <c r="I302" s="15">
        <v>58.080502215657312</v>
      </c>
      <c r="J302" s="17">
        <v>13.956507263350357</v>
      </c>
      <c r="K302" s="18">
        <v>7.0182531161843462</v>
      </c>
    </row>
    <row r="303" spans="1:11" x14ac:dyDescent="0.2">
      <c r="A303" s="11" t="s">
        <v>583</v>
      </c>
      <c r="B303" s="12" t="s">
        <v>584</v>
      </c>
      <c r="C303" s="13">
        <v>1694</v>
      </c>
      <c r="D303" s="14">
        <v>0</v>
      </c>
      <c r="E303" s="15">
        <v>0</v>
      </c>
      <c r="F303" s="14">
        <v>0</v>
      </c>
      <c r="G303" s="15">
        <v>0</v>
      </c>
      <c r="H303" s="16">
        <v>0</v>
      </c>
      <c r="I303" s="15">
        <v>0</v>
      </c>
      <c r="J303" s="17">
        <v>0</v>
      </c>
      <c r="K303" s="18">
        <v>0</v>
      </c>
    </row>
    <row r="304" spans="1:11" x14ac:dyDescent="0.2">
      <c r="A304" s="11" t="s">
        <v>585</v>
      </c>
      <c r="B304" s="12" t="s">
        <v>586</v>
      </c>
      <c r="C304" s="13">
        <v>851</v>
      </c>
      <c r="D304" s="14">
        <v>0</v>
      </c>
      <c r="E304" s="15">
        <v>0</v>
      </c>
      <c r="F304" s="14">
        <v>0</v>
      </c>
      <c r="G304" s="15">
        <v>0</v>
      </c>
      <c r="H304" s="16">
        <v>0</v>
      </c>
      <c r="I304" s="15">
        <v>0</v>
      </c>
      <c r="J304" s="17">
        <v>0</v>
      </c>
      <c r="K304" s="18">
        <v>0</v>
      </c>
    </row>
    <row r="305" spans="1:11" x14ac:dyDescent="0.2">
      <c r="A305" s="11" t="s">
        <v>587</v>
      </c>
      <c r="B305" s="12" t="s">
        <v>588</v>
      </c>
      <c r="C305" s="13">
        <v>2527</v>
      </c>
      <c r="D305" s="14">
        <v>243.34100000000001</v>
      </c>
      <c r="E305" s="15">
        <v>96.29639889196676</v>
      </c>
      <c r="F305" s="14">
        <v>0</v>
      </c>
      <c r="G305" s="15">
        <v>0</v>
      </c>
      <c r="H305" s="16">
        <v>243.34100000000001</v>
      </c>
      <c r="I305" s="15">
        <v>96.29639889196676</v>
      </c>
      <c r="J305" s="17">
        <v>20.620949932507457</v>
      </c>
      <c r="K305" s="18">
        <v>9.7695371874415358</v>
      </c>
    </row>
    <row r="306" spans="1:11" x14ac:dyDescent="0.2">
      <c r="A306" s="11" t="s">
        <v>589</v>
      </c>
      <c r="B306" s="12" t="s">
        <v>590</v>
      </c>
      <c r="C306" s="13">
        <v>3315</v>
      </c>
      <c r="D306" s="14">
        <v>259.947</v>
      </c>
      <c r="E306" s="15">
        <v>78.41538461538461</v>
      </c>
      <c r="F306" s="14">
        <v>0</v>
      </c>
      <c r="G306" s="15">
        <v>0</v>
      </c>
      <c r="H306" s="16">
        <v>259.947</v>
      </c>
      <c r="I306" s="15">
        <v>78.41538461538461</v>
      </c>
      <c r="J306" s="17">
        <v>14.943352392969278</v>
      </c>
      <c r="K306" s="18">
        <v>6.0178460885979774</v>
      </c>
    </row>
    <row r="307" spans="1:11" x14ac:dyDescent="0.2">
      <c r="A307" s="11" t="s">
        <v>591</v>
      </c>
      <c r="B307" s="12" t="s">
        <v>592</v>
      </c>
      <c r="C307" s="13">
        <v>952</v>
      </c>
      <c r="D307" s="14">
        <v>143.97399999999999</v>
      </c>
      <c r="E307" s="15">
        <v>151.23319327731093</v>
      </c>
      <c r="F307" s="14">
        <v>0</v>
      </c>
      <c r="G307" s="15">
        <v>0</v>
      </c>
      <c r="H307" s="16">
        <v>143.97399999999999</v>
      </c>
      <c r="I307" s="15">
        <v>151.23319327731093</v>
      </c>
      <c r="J307" s="17">
        <v>35.242558264584311</v>
      </c>
      <c r="K307" s="18">
        <v>8.2638338026584499</v>
      </c>
    </row>
    <row r="308" spans="1:11" x14ac:dyDescent="0.2">
      <c r="A308" s="11" t="s">
        <v>593</v>
      </c>
      <c r="B308" s="12" t="s">
        <v>594</v>
      </c>
      <c r="C308" s="13">
        <v>1847</v>
      </c>
      <c r="D308" s="14">
        <v>154.816</v>
      </c>
      <c r="E308" s="15">
        <v>83.820249052517596</v>
      </c>
      <c r="F308" s="14">
        <v>0</v>
      </c>
      <c r="G308" s="15">
        <v>0</v>
      </c>
      <c r="H308" s="16">
        <v>154.816</v>
      </c>
      <c r="I308" s="15">
        <v>83.820249052517596</v>
      </c>
      <c r="J308" s="17">
        <v>18.80065536488728</v>
      </c>
      <c r="K308" s="18">
        <v>6.0204432812691406</v>
      </c>
    </row>
    <row r="309" spans="1:11" x14ac:dyDescent="0.2">
      <c r="A309" s="11" t="s">
        <v>595</v>
      </c>
      <c r="B309" s="12" t="s">
        <v>596</v>
      </c>
      <c r="C309" s="13">
        <v>1617</v>
      </c>
      <c r="D309" s="14">
        <v>238.22</v>
      </c>
      <c r="E309" s="15">
        <v>147.3222016079159</v>
      </c>
      <c r="F309" s="14">
        <v>0</v>
      </c>
      <c r="G309" s="15">
        <v>0</v>
      </c>
      <c r="H309" s="16">
        <v>238.22</v>
      </c>
      <c r="I309" s="15">
        <v>147.3222016079159</v>
      </c>
      <c r="J309" s="17">
        <v>32.593063811613746</v>
      </c>
      <c r="K309" s="18">
        <v>12.63324917177496</v>
      </c>
    </row>
    <row r="310" spans="1:11" x14ac:dyDescent="0.2">
      <c r="A310" s="11" t="s">
        <v>597</v>
      </c>
      <c r="B310" s="12" t="s">
        <v>598</v>
      </c>
      <c r="C310" s="13">
        <v>1052</v>
      </c>
      <c r="D310" s="14">
        <v>0</v>
      </c>
      <c r="E310" s="15">
        <v>0</v>
      </c>
      <c r="F310" s="14">
        <v>0</v>
      </c>
      <c r="G310" s="15">
        <v>0</v>
      </c>
      <c r="H310" s="16">
        <v>0</v>
      </c>
      <c r="I310" s="15">
        <v>0</v>
      </c>
      <c r="J310" s="17">
        <v>0</v>
      </c>
      <c r="K310" s="18">
        <v>0</v>
      </c>
    </row>
    <row r="311" spans="1:11" x14ac:dyDescent="0.2">
      <c r="A311" s="11" t="s">
        <v>599</v>
      </c>
      <c r="B311" s="12" t="s">
        <v>600</v>
      </c>
      <c r="C311" s="13">
        <v>3623</v>
      </c>
      <c r="D311" s="14">
        <v>514.22</v>
      </c>
      <c r="E311" s="15">
        <v>141.93210046922439</v>
      </c>
      <c r="F311" s="14">
        <v>0</v>
      </c>
      <c r="G311" s="15">
        <v>0</v>
      </c>
      <c r="H311" s="16">
        <v>514.22</v>
      </c>
      <c r="I311" s="15">
        <v>141.93210046922439</v>
      </c>
      <c r="J311" s="17">
        <v>34.610770236747342</v>
      </c>
      <c r="K311" s="18">
        <v>11.493656830010913</v>
      </c>
    </row>
    <row r="312" spans="1:11" x14ac:dyDescent="0.2">
      <c r="A312" s="11" t="s">
        <v>601</v>
      </c>
      <c r="B312" s="12" t="s">
        <v>602</v>
      </c>
      <c r="C312" s="13">
        <v>1363</v>
      </c>
      <c r="D312" s="14">
        <v>55.070999999999998</v>
      </c>
      <c r="E312" s="15">
        <v>40.404255319148938</v>
      </c>
      <c r="F312" s="14">
        <v>0</v>
      </c>
      <c r="G312" s="15">
        <v>0</v>
      </c>
      <c r="H312" s="16">
        <v>55.070999999999998</v>
      </c>
      <c r="I312" s="15">
        <v>40.404255319148938</v>
      </c>
      <c r="J312" s="17">
        <v>8.3809205342210689</v>
      </c>
      <c r="K312" s="18">
        <v>3.2547391439251783</v>
      </c>
    </row>
    <row r="313" spans="1:11" x14ac:dyDescent="0.2">
      <c r="A313" s="11" t="s">
        <v>603</v>
      </c>
      <c r="B313" s="12" t="s">
        <v>604</v>
      </c>
      <c r="C313" s="13">
        <v>1715</v>
      </c>
      <c r="D313" s="14">
        <v>73.251000000000005</v>
      </c>
      <c r="E313" s="15">
        <v>42.711953352769676</v>
      </c>
      <c r="F313" s="14">
        <v>0</v>
      </c>
      <c r="G313" s="15">
        <v>0</v>
      </c>
      <c r="H313" s="16">
        <v>73.251000000000005</v>
      </c>
      <c r="I313" s="15">
        <v>42.711953352769676</v>
      </c>
      <c r="J313" s="17">
        <v>9.9620854378736929</v>
      </c>
      <c r="K313" s="18">
        <v>2.8758960796869499</v>
      </c>
    </row>
    <row r="314" spans="1:11" x14ac:dyDescent="0.2">
      <c r="A314" s="11" t="s">
        <v>605</v>
      </c>
      <c r="B314" s="12" t="s">
        <v>606</v>
      </c>
      <c r="C314" s="13">
        <v>23183</v>
      </c>
      <c r="D314" s="14">
        <v>1161.1179999999999</v>
      </c>
      <c r="E314" s="15">
        <v>50.084889789932276</v>
      </c>
      <c r="F314" s="14">
        <v>19.321000000000002</v>
      </c>
      <c r="G314" s="15">
        <v>0.83341241426907653</v>
      </c>
      <c r="H314" s="16">
        <v>1180.4389999999999</v>
      </c>
      <c r="I314" s="15">
        <v>50.918302204201346</v>
      </c>
      <c r="J314" s="17">
        <v>9.4696606074716474</v>
      </c>
      <c r="K314" s="18">
        <v>3.574775973671815</v>
      </c>
    </row>
    <row r="315" spans="1:11" x14ac:dyDescent="0.2">
      <c r="A315" s="11" t="s">
        <v>607</v>
      </c>
      <c r="B315" s="12" t="s">
        <v>608</v>
      </c>
      <c r="C315" s="13">
        <v>1104</v>
      </c>
      <c r="D315" s="14">
        <v>1775.1079999999999</v>
      </c>
      <c r="E315" s="15">
        <v>1607.8876811594203</v>
      </c>
      <c r="F315" s="14">
        <v>0</v>
      </c>
      <c r="G315" s="15">
        <v>0</v>
      </c>
      <c r="H315" s="16">
        <v>1775.1079999999999</v>
      </c>
      <c r="I315" s="15">
        <v>1607.8876811594203</v>
      </c>
      <c r="J315" s="17">
        <v>358.10478190284454</v>
      </c>
      <c r="K315" s="18">
        <v>142.73005478892514</v>
      </c>
    </row>
    <row r="316" spans="1:11" x14ac:dyDescent="0.2">
      <c r="A316" s="11" t="s">
        <v>609</v>
      </c>
      <c r="B316" s="12" t="s">
        <v>610</v>
      </c>
      <c r="C316" s="13">
        <v>8947</v>
      </c>
      <c r="D316" s="14">
        <v>0</v>
      </c>
      <c r="E316" s="15">
        <v>0</v>
      </c>
      <c r="F316" s="14">
        <v>176.24299999999999</v>
      </c>
      <c r="G316" s="15">
        <v>19.698558175924891</v>
      </c>
      <c r="H316" s="16">
        <v>176.24299999999999</v>
      </c>
      <c r="I316" s="15">
        <v>19.698558175924891</v>
      </c>
      <c r="J316" s="17">
        <v>1.2354524835660716</v>
      </c>
      <c r="K316" s="18">
        <v>0.55586609948515453</v>
      </c>
    </row>
    <row r="317" spans="1:11" x14ac:dyDescent="0.2">
      <c r="A317" s="11" t="s">
        <v>611</v>
      </c>
      <c r="B317" s="12" t="s">
        <v>612</v>
      </c>
      <c r="C317" s="13">
        <v>3278</v>
      </c>
      <c r="D317" s="14">
        <v>0</v>
      </c>
      <c r="E317" s="15">
        <v>0</v>
      </c>
      <c r="F317" s="14">
        <v>0</v>
      </c>
      <c r="G317" s="15">
        <v>0</v>
      </c>
      <c r="H317" s="16">
        <v>0</v>
      </c>
      <c r="I317" s="15">
        <v>0</v>
      </c>
      <c r="J317" s="17">
        <v>0</v>
      </c>
      <c r="K317" s="18">
        <v>0</v>
      </c>
    </row>
    <row r="318" spans="1:11" x14ac:dyDescent="0.2">
      <c r="A318" s="11" t="s">
        <v>613</v>
      </c>
      <c r="B318" s="12" t="s">
        <v>614</v>
      </c>
      <c r="C318" s="13">
        <v>5454</v>
      </c>
      <c r="D318" s="14">
        <v>0</v>
      </c>
      <c r="E318" s="15">
        <v>0</v>
      </c>
      <c r="F318" s="14">
        <v>0</v>
      </c>
      <c r="G318" s="15">
        <v>0</v>
      </c>
      <c r="H318" s="16">
        <v>0</v>
      </c>
      <c r="I318" s="15">
        <v>0</v>
      </c>
      <c r="J318" s="17">
        <v>0</v>
      </c>
      <c r="K318" s="18">
        <v>0</v>
      </c>
    </row>
    <row r="319" spans="1:11" x14ac:dyDescent="0.2">
      <c r="A319" s="11" t="s">
        <v>615</v>
      </c>
      <c r="B319" s="12" t="s">
        <v>616</v>
      </c>
      <c r="C319" s="13">
        <v>7423</v>
      </c>
      <c r="D319" s="14">
        <v>21.187999999999999</v>
      </c>
      <c r="E319" s="15">
        <v>2.854371547891688</v>
      </c>
      <c r="F319" s="14">
        <v>124.64700000000001</v>
      </c>
      <c r="G319" s="15">
        <v>16.791997844537249</v>
      </c>
      <c r="H319" s="16">
        <v>145.83500000000001</v>
      </c>
      <c r="I319" s="15">
        <v>19.646369392428937</v>
      </c>
      <c r="J319" s="17">
        <v>1.3119326539152982</v>
      </c>
      <c r="K319" s="18">
        <v>0.7570203665912717</v>
      </c>
    </row>
    <row r="320" spans="1:11" x14ac:dyDescent="0.2">
      <c r="A320" s="11" t="s">
        <v>617</v>
      </c>
      <c r="B320" s="12" t="s">
        <v>618</v>
      </c>
      <c r="C320" s="13">
        <v>17174</v>
      </c>
      <c r="D320" s="14">
        <v>1126.53</v>
      </c>
      <c r="E320" s="15">
        <v>65.595085594503317</v>
      </c>
      <c r="F320" s="14">
        <v>0</v>
      </c>
      <c r="G320" s="15">
        <v>0</v>
      </c>
      <c r="H320" s="16">
        <v>1126.53</v>
      </c>
      <c r="I320" s="15">
        <v>65.595085594503317</v>
      </c>
      <c r="J320" s="17">
        <v>5.9141657492819268</v>
      </c>
      <c r="K320" s="18">
        <v>1.9835186229039046</v>
      </c>
    </row>
    <row r="321" spans="1:11" x14ac:dyDescent="0.2">
      <c r="A321" s="11" t="s">
        <v>619</v>
      </c>
      <c r="B321" s="12" t="s">
        <v>620</v>
      </c>
      <c r="C321" s="13">
        <v>13789</v>
      </c>
      <c r="D321" s="14">
        <v>0</v>
      </c>
      <c r="E321" s="15">
        <v>0</v>
      </c>
      <c r="F321" s="14">
        <v>0</v>
      </c>
      <c r="G321" s="15">
        <v>0</v>
      </c>
      <c r="H321" s="16">
        <v>0</v>
      </c>
      <c r="I321" s="15">
        <v>0</v>
      </c>
      <c r="J321" s="17">
        <v>0</v>
      </c>
      <c r="K321" s="18">
        <v>0</v>
      </c>
    </row>
    <row r="322" spans="1:11" x14ac:dyDescent="0.2">
      <c r="A322" s="11" t="s">
        <v>621</v>
      </c>
      <c r="B322" s="12" t="s">
        <v>622</v>
      </c>
      <c r="C322" s="13">
        <v>6832</v>
      </c>
      <c r="D322" s="14">
        <v>219.37299999999999</v>
      </c>
      <c r="E322" s="15">
        <v>32.109631147540981</v>
      </c>
      <c r="F322" s="14">
        <v>0</v>
      </c>
      <c r="G322" s="15">
        <v>0</v>
      </c>
      <c r="H322" s="16">
        <v>219.37299999999999</v>
      </c>
      <c r="I322" s="15">
        <v>32.109631147540981</v>
      </c>
      <c r="J322" s="17">
        <v>2.5869539301625446</v>
      </c>
      <c r="K322" s="18">
        <v>1.1963336205287323</v>
      </c>
    </row>
    <row r="323" spans="1:11" x14ac:dyDescent="0.2">
      <c r="A323" s="11" t="s">
        <v>623</v>
      </c>
      <c r="B323" s="12" t="s">
        <v>624</v>
      </c>
      <c r="C323" s="13">
        <v>11154</v>
      </c>
      <c r="D323" s="14">
        <v>0</v>
      </c>
      <c r="E323" s="15">
        <v>0</v>
      </c>
      <c r="F323" s="14">
        <v>82.174000000000007</v>
      </c>
      <c r="G323" s="15">
        <v>7.3672225210686753</v>
      </c>
      <c r="H323" s="16">
        <v>82.174000000000007</v>
      </c>
      <c r="I323" s="15">
        <v>7.3672225210686753</v>
      </c>
      <c r="J323" s="17">
        <v>7.7849622867610518E-2</v>
      </c>
      <c r="K323" s="18">
        <v>4.7128665385867824E-2</v>
      </c>
    </row>
    <row r="324" spans="1:11" x14ac:dyDescent="0.2">
      <c r="A324" s="11" t="s">
        <v>625</v>
      </c>
      <c r="B324" s="12" t="s">
        <v>626</v>
      </c>
      <c r="C324" s="13">
        <v>20962</v>
      </c>
      <c r="D324" s="14">
        <v>326.21100000000001</v>
      </c>
      <c r="E324" s="15">
        <v>15.562016983112299</v>
      </c>
      <c r="F324" s="14">
        <v>2.2240000000000002</v>
      </c>
      <c r="G324" s="15">
        <v>0.10609674649365519</v>
      </c>
      <c r="H324" s="16">
        <v>328.435</v>
      </c>
      <c r="I324" s="15">
        <v>15.668113729605954</v>
      </c>
      <c r="J324" s="17">
        <v>2.1932832436105181</v>
      </c>
      <c r="K324" s="18">
        <v>0.66329374789675588</v>
      </c>
    </row>
    <row r="325" spans="1:11" x14ac:dyDescent="0.2">
      <c r="A325" s="11" t="s">
        <v>627</v>
      </c>
      <c r="B325" s="12" t="s">
        <v>628</v>
      </c>
      <c r="C325" s="13">
        <v>10845</v>
      </c>
      <c r="D325" s="14">
        <v>1214.3050000000001</v>
      </c>
      <c r="E325" s="15">
        <v>111.96911018902721</v>
      </c>
      <c r="F325" s="14">
        <v>0</v>
      </c>
      <c r="G325" s="15">
        <v>0</v>
      </c>
      <c r="H325" s="16">
        <v>1214.3050000000001</v>
      </c>
      <c r="I325" s="15">
        <v>111.96911018902721</v>
      </c>
      <c r="J325" s="17">
        <v>15.699376081851179</v>
      </c>
      <c r="K325" s="18">
        <v>6.5091445519440256</v>
      </c>
    </row>
    <row r="326" spans="1:11" x14ac:dyDescent="0.2">
      <c r="A326" s="11" t="s">
        <v>629</v>
      </c>
      <c r="B326" s="12" t="s">
        <v>630</v>
      </c>
      <c r="C326" s="13">
        <v>8861</v>
      </c>
      <c r="D326" s="14">
        <v>4057.6970000000001</v>
      </c>
      <c r="E326" s="15">
        <v>457.92766053492835</v>
      </c>
      <c r="F326" s="14">
        <v>0</v>
      </c>
      <c r="G326" s="15">
        <v>0</v>
      </c>
      <c r="H326" s="16">
        <v>4057.6970000000001</v>
      </c>
      <c r="I326" s="15">
        <v>457.92766053492835</v>
      </c>
      <c r="J326" s="17">
        <v>56.50217848740359</v>
      </c>
      <c r="K326" s="18">
        <v>23.732653047855806</v>
      </c>
    </row>
    <row r="327" spans="1:11" x14ac:dyDescent="0.2">
      <c r="A327" s="11" t="s">
        <v>631</v>
      </c>
      <c r="B327" s="12" t="s">
        <v>632</v>
      </c>
      <c r="C327" s="13">
        <v>16967</v>
      </c>
      <c r="D327" s="14">
        <v>1110.01</v>
      </c>
      <c r="E327" s="15">
        <v>65.421700948900806</v>
      </c>
      <c r="F327" s="14">
        <v>0</v>
      </c>
      <c r="G327" s="15">
        <v>0</v>
      </c>
      <c r="H327" s="16">
        <v>1110.01</v>
      </c>
      <c r="I327" s="15">
        <v>65.421700948900806</v>
      </c>
      <c r="J327" s="17">
        <v>2.9627712135048072</v>
      </c>
      <c r="K327" s="18">
        <v>1.6231431574070132</v>
      </c>
    </row>
    <row r="328" spans="1:11" x14ac:dyDescent="0.2">
      <c r="A328" s="11" t="s">
        <v>633</v>
      </c>
      <c r="B328" s="12" t="s">
        <v>634</v>
      </c>
      <c r="C328" s="13">
        <v>12891</v>
      </c>
      <c r="D328" s="14">
        <v>512.47400000000005</v>
      </c>
      <c r="E328" s="15">
        <v>39.754402296175634</v>
      </c>
      <c r="F328" s="14">
        <v>299.84300000000002</v>
      </c>
      <c r="G328" s="15">
        <v>23.259871227988519</v>
      </c>
      <c r="H328" s="16">
        <v>812.31700000000001</v>
      </c>
      <c r="I328" s="15">
        <v>63.014273524164146</v>
      </c>
      <c r="J328" s="17">
        <v>6.5761594100281791</v>
      </c>
      <c r="K328" s="18">
        <v>3.3113437749425838</v>
      </c>
    </row>
    <row r="329" spans="1:11" x14ac:dyDescent="0.2">
      <c r="A329" s="11" t="s">
        <v>635</v>
      </c>
      <c r="B329" s="12" t="s">
        <v>636</v>
      </c>
      <c r="C329" s="13">
        <v>8608</v>
      </c>
      <c r="D329" s="14">
        <v>185.72</v>
      </c>
      <c r="E329" s="15">
        <v>21.575278810408921</v>
      </c>
      <c r="F329" s="14">
        <v>0</v>
      </c>
      <c r="G329" s="15">
        <v>0</v>
      </c>
      <c r="H329" s="16">
        <v>185.72</v>
      </c>
      <c r="I329" s="15">
        <v>21.575278810408921</v>
      </c>
      <c r="J329" s="17">
        <v>3.3302469745297976</v>
      </c>
      <c r="K329" s="18">
        <v>1.1272956007368089</v>
      </c>
    </row>
    <row r="330" spans="1:11" x14ac:dyDescent="0.2">
      <c r="A330" s="11" t="s">
        <v>637</v>
      </c>
      <c r="B330" s="12" t="s">
        <v>638</v>
      </c>
      <c r="C330" s="13">
        <v>13494</v>
      </c>
      <c r="D330" s="14">
        <v>970.02300000000002</v>
      </c>
      <c r="E330" s="15">
        <v>71.88550466874166</v>
      </c>
      <c r="F330" s="14">
        <v>0</v>
      </c>
      <c r="G330" s="15">
        <v>0</v>
      </c>
      <c r="H330" s="16">
        <v>970.02300000000002</v>
      </c>
      <c r="I330" s="15">
        <v>71.88550466874166</v>
      </c>
      <c r="J330" s="17">
        <v>6.3655600934319034</v>
      </c>
      <c r="K330" s="18">
        <v>2.5816211403250544</v>
      </c>
    </row>
    <row r="331" spans="1:11" x14ac:dyDescent="0.2">
      <c r="A331" s="11" t="s">
        <v>639</v>
      </c>
      <c r="B331" s="12" t="s">
        <v>640</v>
      </c>
      <c r="C331" s="13">
        <v>11689</v>
      </c>
      <c r="D331" s="14">
        <v>503.14499999999998</v>
      </c>
      <c r="E331" s="15">
        <v>43.04431516810677</v>
      </c>
      <c r="F331" s="14">
        <v>61.036999999999999</v>
      </c>
      <c r="G331" s="15">
        <v>5.2217469415689965</v>
      </c>
      <c r="H331" s="16">
        <v>564.18200000000002</v>
      </c>
      <c r="I331" s="15">
        <v>48.266062109675765</v>
      </c>
      <c r="J331" s="17">
        <v>8.1607707319196123</v>
      </c>
      <c r="K331" s="18">
        <v>2.6441491576414977</v>
      </c>
    </row>
    <row r="332" spans="1:11" x14ac:dyDescent="0.2">
      <c r="A332" s="11" t="s">
        <v>641</v>
      </c>
      <c r="B332" s="12" t="s">
        <v>642</v>
      </c>
      <c r="C332" s="13">
        <v>21470</v>
      </c>
      <c r="D332" s="14">
        <v>803.11199999999997</v>
      </c>
      <c r="E332" s="15">
        <v>37.406241266884024</v>
      </c>
      <c r="F332" s="14">
        <v>0</v>
      </c>
      <c r="G332" s="15">
        <v>0</v>
      </c>
      <c r="H332" s="16">
        <v>803.11199999999997</v>
      </c>
      <c r="I332" s="15">
        <v>37.406241266884024</v>
      </c>
      <c r="J332" s="17">
        <v>5.4773700819108777</v>
      </c>
      <c r="K332" s="18">
        <v>2.0412231448523679</v>
      </c>
    </row>
    <row r="333" spans="1:11" x14ac:dyDescent="0.2">
      <c r="A333" s="11" t="s">
        <v>643</v>
      </c>
      <c r="B333" s="12" t="s">
        <v>644</v>
      </c>
      <c r="C333" s="13">
        <v>5313</v>
      </c>
      <c r="D333" s="14">
        <v>364.35399999999998</v>
      </c>
      <c r="E333" s="15">
        <v>68.577827969132315</v>
      </c>
      <c r="F333" s="14">
        <v>0</v>
      </c>
      <c r="G333" s="15">
        <v>0</v>
      </c>
      <c r="H333" s="16">
        <v>364.35399999999998</v>
      </c>
      <c r="I333" s="15">
        <v>68.577827969132315</v>
      </c>
      <c r="J333" s="17">
        <v>12.066029985202187</v>
      </c>
      <c r="K333" s="18">
        <v>4.6108952099987563</v>
      </c>
    </row>
    <row r="334" spans="1:11" x14ac:dyDescent="0.2">
      <c r="A334" s="11" t="s">
        <v>645</v>
      </c>
      <c r="B334" s="12" t="s">
        <v>646</v>
      </c>
      <c r="C334" s="13">
        <v>10831</v>
      </c>
      <c r="D334" s="14">
        <v>0</v>
      </c>
      <c r="E334" s="15">
        <v>0</v>
      </c>
      <c r="F334" s="14">
        <v>0</v>
      </c>
      <c r="G334" s="15">
        <v>0</v>
      </c>
      <c r="H334" s="16">
        <v>0</v>
      </c>
      <c r="I334" s="15">
        <v>0</v>
      </c>
      <c r="J334" s="17">
        <v>0</v>
      </c>
      <c r="K334" s="18">
        <v>0</v>
      </c>
    </row>
    <row r="335" spans="1:11" x14ac:dyDescent="0.2">
      <c r="A335" s="11" t="s">
        <v>647</v>
      </c>
      <c r="B335" s="12" t="s">
        <v>648</v>
      </c>
      <c r="C335" s="13">
        <v>8973</v>
      </c>
      <c r="D335" s="14">
        <v>0</v>
      </c>
      <c r="E335" s="15">
        <v>0</v>
      </c>
      <c r="F335" s="14">
        <v>0</v>
      </c>
      <c r="G335" s="15">
        <v>0</v>
      </c>
      <c r="H335" s="16">
        <v>0</v>
      </c>
      <c r="I335" s="15">
        <v>0</v>
      </c>
      <c r="J335" s="17">
        <v>0</v>
      </c>
      <c r="K335" s="18">
        <v>0</v>
      </c>
    </row>
    <row r="336" spans="1:11" x14ac:dyDescent="0.2">
      <c r="A336" s="11" t="s">
        <v>649</v>
      </c>
      <c r="B336" s="12" t="s">
        <v>650</v>
      </c>
      <c r="C336" s="13">
        <v>6711</v>
      </c>
      <c r="D336" s="14">
        <v>518.39700000000005</v>
      </c>
      <c r="E336" s="15">
        <v>77.245864997764869</v>
      </c>
      <c r="F336" s="14">
        <v>0</v>
      </c>
      <c r="G336" s="15">
        <v>0</v>
      </c>
      <c r="H336" s="16">
        <v>518.39700000000005</v>
      </c>
      <c r="I336" s="15">
        <v>77.245864997764869</v>
      </c>
      <c r="J336" s="17">
        <v>10.090928145343964</v>
      </c>
      <c r="K336" s="18">
        <v>3.3832791944616232</v>
      </c>
    </row>
    <row r="337" spans="1:11" x14ac:dyDescent="0.2">
      <c r="A337" s="11" t="s">
        <v>651</v>
      </c>
      <c r="B337" s="12" t="s">
        <v>652</v>
      </c>
      <c r="C337" s="13">
        <v>7910</v>
      </c>
      <c r="D337" s="14">
        <v>3341.866</v>
      </c>
      <c r="E337" s="15">
        <v>422.48621997471554</v>
      </c>
      <c r="F337" s="14">
        <v>0</v>
      </c>
      <c r="G337" s="15">
        <v>0</v>
      </c>
      <c r="H337" s="16">
        <v>3341.866</v>
      </c>
      <c r="I337" s="15">
        <v>422.48621997471554</v>
      </c>
      <c r="J337" s="17">
        <v>60.291503818970249</v>
      </c>
      <c r="K337" s="18">
        <v>23.853988322640486</v>
      </c>
    </row>
    <row r="338" spans="1:11" x14ac:dyDescent="0.2">
      <c r="A338" s="11" t="s">
        <v>653</v>
      </c>
      <c r="B338" s="12" t="s">
        <v>654</v>
      </c>
      <c r="C338" s="13">
        <v>5747</v>
      </c>
      <c r="D338" s="14">
        <v>163.74700000000001</v>
      </c>
      <c r="E338" s="15">
        <v>28.49260483730642</v>
      </c>
      <c r="F338" s="14">
        <v>0</v>
      </c>
      <c r="G338" s="15">
        <v>0</v>
      </c>
      <c r="H338" s="16">
        <v>163.74700000000001</v>
      </c>
      <c r="I338" s="15">
        <v>28.49260483730642</v>
      </c>
      <c r="J338" s="17">
        <v>4.6444393351215414</v>
      </c>
      <c r="K338" s="18">
        <v>1.9749069455041128</v>
      </c>
    </row>
    <row r="339" spans="1:11" x14ac:dyDescent="0.2">
      <c r="A339" s="11" t="s">
        <v>655</v>
      </c>
      <c r="B339" s="12" t="s">
        <v>656</v>
      </c>
      <c r="C339" s="13">
        <v>3209</v>
      </c>
      <c r="D339" s="14">
        <v>161.39500000000001</v>
      </c>
      <c r="E339" s="15">
        <v>50.294484263010283</v>
      </c>
      <c r="F339" s="14">
        <v>0</v>
      </c>
      <c r="G339" s="15">
        <v>0</v>
      </c>
      <c r="H339" s="16">
        <v>161.39500000000001</v>
      </c>
      <c r="I339" s="15">
        <v>50.294484263010283</v>
      </c>
      <c r="J339" s="17">
        <v>6.8102994368423539</v>
      </c>
      <c r="K339" s="18">
        <v>2.4965570730782218</v>
      </c>
    </row>
    <row r="340" spans="1:11" x14ac:dyDescent="0.2">
      <c r="A340" s="11" t="s">
        <v>657</v>
      </c>
      <c r="B340" s="12" t="s">
        <v>602</v>
      </c>
      <c r="C340" s="13">
        <v>17993</v>
      </c>
      <c r="D340" s="14">
        <v>77.463999999999999</v>
      </c>
      <c r="E340" s="15">
        <v>4.3052298115933976</v>
      </c>
      <c r="F340" s="14">
        <v>0</v>
      </c>
      <c r="G340" s="15">
        <v>0</v>
      </c>
      <c r="H340" s="16">
        <v>77.463999999999999</v>
      </c>
      <c r="I340" s="15">
        <v>4.3052298115933976</v>
      </c>
      <c r="J340" s="17">
        <v>0.69296914898754458</v>
      </c>
      <c r="K340" s="18">
        <v>0.27647964292638411</v>
      </c>
    </row>
    <row r="341" spans="1:11" x14ac:dyDescent="0.2">
      <c r="A341" s="11" t="s">
        <v>658</v>
      </c>
      <c r="B341" s="12" t="s">
        <v>659</v>
      </c>
      <c r="C341" s="13">
        <v>13734</v>
      </c>
      <c r="D341" s="14">
        <v>91.777000000000001</v>
      </c>
      <c r="E341" s="15">
        <v>6.6824668705402654</v>
      </c>
      <c r="F341" s="14">
        <v>0</v>
      </c>
      <c r="G341" s="15">
        <v>0</v>
      </c>
      <c r="H341" s="16">
        <v>91.777000000000001</v>
      </c>
      <c r="I341" s="15">
        <v>6.6824668705402654</v>
      </c>
      <c r="J341" s="17">
        <v>0.60382573142106044</v>
      </c>
      <c r="K341" s="18">
        <v>0.28318439130907141</v>
      </c>
    </row>
    <row r="342" spans="1:11" x14ac:dyDescent="0.2">
      <c r="A342" s="11" t="s">
        <v>660</v>
      </c>
      <c r="B342" s="12" t="s">
        <v>661</v>
      </c>
      <c r="C342" s="13">
        <v>11214</v>
      </c>
      <c r="D342" s="14">
        <v>1.292</v>
      </c>
      <c r="E342" s="15">
        <v>0.11521312644908151</v>
      </c>
      <c r="F342" s="14">
        <v>0</v>
      </c>
      <c r="G342" s="15">
        <v>0</v>
      </c>
      <c r="H342" s="16">
        <v>1.292</v>
      </c>
      <c r="I342" s="15">
        <v>0.11521312644908151</v>
      </c>
      <c r="J342" s="17">
        <v>1.5941552693907125E-3</v>
      </c>
      <c r="K342" s="18">
        <v>7.495575087033663E-4</v>
      </c>
    </row>
    <row r="343" spans="1:11" x14ac:dyDescent="0.2">
      <c r="A343" s="11" t="s">
        <v>662</v>
      </c>
      <c r="B343" s="12" t="s">
        <v>663</v>
      </c>
      <c r="C343" s="13">
        <v>24767</v>
      </c>
      <c r="D343" s="14">
        <v>1608</v>
      </c>
      <c r="E343" s="15">
        <v>64.92510195017563</v>
      </c>
      <c r="F343" s="14">
        <v>0</v>
      </c>
      <c r="G343" s="15">
        <v>0</v>
      </c>
      <c r="H343" s="16">
        <v>1608</v>
      </c>
      <c r="I343" s="15">
        <v>64.92510195017563</v>
      </c>
      <c r="J343" s="17">
        <v>8.5508117356890629</v>
      </c>
      <c r="K343" s="18">
        <v>3.1944056263018621</v>
      </c>
    </row>
    <row r="344" spans="1:11" x14ac:dyDescent="0.2">
      <c r="A344" s="11" t="s">
        <v>664</v>
      </c>
      <c r="B344" s="12" t="s">
        <v>665</v>
      </c>
      <c r="C344" s="13">
        <v>28644</v>
      </c>
      <c r="D344" s="14">
        <v>570.428</v>
      </c>
      <c r="E344" s="15">
        <v>19.914397430526463</v>
      </c>
      <c r="F344" s="14">
        <v>0</v>
      </c>
      <c r="G344" s="15">
        <v>0</v>
      </c>
      <c r="H344" s="16">
        <v>570.428</v>
      </c>
      <c r="I344" s="15">
        <v>19.914397430526463</v>
      </c>
      <c r="J344" s="17">
        <v>1.4782169486914034</v>
      </c>
      <c r="K344" s="18">
        <v>0.68473972296819519</v>
      </c>
    </row>
    <row r="345" spans="1:11" x14ac:dyDescent="0.2">
      <c r="A345" s="11" t="s">
        <v>666</v>
      </c>
      <c r="B345" s="12" t="s">
        <v>667</v>
      </c>
      <c r="C345" s="13">
        <v>2765</v>
      </c>
      <c r="D345" s="14">
        <v>2435.462</v>
      </c>
      <c r="E345" s="15">
        <v>880.81808318264018</v>
      </c>
      <c r="F345" s="14">
        <v>0</v>
      </c>
      <c r="G345" s="15">
        <v>0</v>
      </c>
      <c r="H345" s="16">
        <v>2435.462</v>
      </c>
      <c r="I345" s="15">
        <v>880.81808318264018</v>
      </c>
      <c r="J345" s="17">
        <v>181.49291837303568</v>
      </c>
      <c r="K345" s="18">
        <v>63.533829977113896</v>
      </c>
    </row>
    <row r="346" spans="1:11" x14ac:dyDescent="0.2">
      <c r="A346" s="11" t="s">
        <v>668</v>
      </c>
      <c r="B346" s="12" t="s">
        <v>669</v>
      </c>
      <c r="C346" s="13">
        <v>1288</v>
      </c>
      <c r="D346" s="14">
        <v>53.844999999999999</v>
      </c>
      <c r="E346" s="15">
        <v>41.805124223602483</v>
      </c>
      <c r="F346" s="14">
        <v>0</v>
      </c>
      <c r="G346" s="15">
        <v>0</v>
      </c>
      <c r="H346" s="16">
        <v>53.844999999999999</v>
      </c>
      <c r="I346" s="15">
        <v>41.805124223602483</v>
      </c>
      <c r="J346" s="17">
        <v>9.6290487863370409</v>
      </c>
      <c r="K346" s="18">
        <v>3.1829061183087002</v>
      </c>
    </row>
    <row r="347" spans="1:11" x14ac:dyDescent="0.2">
      <c r="A347" s="11" t="s">
        <v>670</v>
      </c>
      <c r="B347" s="12" t="s">
        <v>671</v>
      </c>
      <c r="C347" s="13">
        <v>1874</v>
      </c>
      <c r="D347" s="14">
        <v>119.32</v>
      </c>
      <c r="E347" s="15">
        <v>63.671291355389542</v>
      </c>
      <c r="F347" s="14">
        <v>0</v>
      </c>
      <c r="G347" s="15">
        <v>0</v>
      </c>
      <c r="H347" s="16">
        <v>119.32</v>
      </c>
      <c r="I347" s="15">
        <v>63.671291355389542</v>
      </c>
      <c r="J347" s="17">
        <v>13.97674310476642</v>
      </c>
      <c r="K347" s="18">
        <v>4.9020816180977684</v>
      </c>
    </row>
    <row r="348" spans="1:11" x14ac:dyDescent="0.2">
      <c r="A348" s="11" t="s">
        <v>672</v>
      </c>
      <c r="B348" s="12" t="s">
        <v>673</v>
      </c>
      <c r="C348" s="13">
        <v>1671</v>
      </c>
      <c r="D348" s="14">
        <v>39.444000000000003</v>
      </c>
      <c r="E348" s="15">
        <v>23.605026929982046</v>
      </c>
      <c r="F348" s="14">
        <v>0</v>
      </c>
      <c r="G348" s="15">
        <v>0</v>
      </c>
      <c r="H348" s="16">
        <v>39.444000000000003</v>
      </c>
      <c r="I348" s="15">
        <v>23.605026929982046</v>
      </c>
      <c r="J348" s="17">
        <v>5.1789206396743754</v>
      </c>
      <c r="K348" s="18">
        <v>2.1406963504394385</v>
      </c>
    </row>
    <row r="349" spans="1:11" x14ac:dyDescent="0.2">
      <c r="A349" s="11" t="s">
        <v>674</v>
      </c>
      <c r="B349" s="12" t="s">
        <v>675</v>
      </c>
      <c r="C349" s="13">
        <v>4636</v>
      </c>
      <c r="D349" s="14">
        <v>131.71600000000001</v>
      </c>
      <c r="E349" s="15">
        <v>28.411561691113029</v>
      </c>
      <c r="F349" s="14">
        <v>0</v>
      </c>
      <c r="G349" s="15">
        <v>0</v>
      </c>
      <c r="H349" s="16">
        <v>131.71600000000001</v>
      </c>
      <c r="I349" s="15">
        <v>28.411561691113029</v>
      </c>
      <c r="J349" s="17">
        <v>6.4497586874026336</v>
      </c>
      <c r="K349" s="18">
        <v>2.2142449602207184</v>
      </c>
    </row>
    <row r="350" spans="1:11" x14ac:dyDescent="0.2">
      <c r="A350" s="11" t="s">
        <v>676</v>
      </c>
      <c r="B350" s="12" t="s">
        <v>677</v>
      </c>
      <c r="C350" s="13">
        <v>3726</v>
      </c>
      <c r="D350" s="14">
        <v>372.66399999999999</v>
      </c>
      <c r="E350" s="15">
        <v>100.01717659688674</v>
      </c>
      <c r="F350" s="14">
        <v>0</v>
      </c>
      <c r="G350" s="15">
        <v>0</v>
      </c>
      <c r="H350" s="16">
        <v>372.66399999999999</v>
      </c>
      <c r="I350" s="15">
        <v>100.01717659688674</v>
      </c>
      <c r="J350" s="17">
        <v>21.461009955298959</v>
      </c>
      <c r="K350" s="18">
        <v>10.633060628566749</v>
      </c>
    </row>
    <row r="351" spans="1:11" x14ac:dyDescent="0.2">
      <c r="A351" s="11" t="s">
        <v>678</v>
      </c>
      <c r="B351" s="12" t="s">
        <v>679</v>
      </c>
      <c r="C351" s="13">
        <v>2451</v>
      </c>
      <c r="D351" s="14">
        <v>0</v>
      </c>
      <c r="E351" s="15">
        <v>0</v>
      </c>
      <c r="F351" s="14">
        <v>0</v>
      </c>
      <c r="G351" s="15">
        <v>0</v>
      </c>
      <c r="H351" s="16">
        <v>0</v>
      </c>
      <c r="I351" s="15">
        <v>0</v>
      </c>
      <c r="J351" s="17">
        <v>0</v>
      </c>
      <c r="K351" s="18">
        <v>0</v>
      </c>
    </row>
    <row r="352" spans="1:11" x14ac:dyDescent="0.2">
      <c r="A352" s="11" t="s">
        <v>680</v>
      </c>
      <c r="B352" s="12" t="s">
        <v>681</v>
      </c>
      <c r="C352" s="13">
        <v>5743</v>
      </c>
      <c r="D352" s="14">
        <v>0</v>
      </c>
      <c r="E352" s="15">
        <v>0</v>
      </c>
      <c r="F352" s="14">
        <v>0</v>
      </c>
      <c r="G352" s="15">
        <v>0</v>
      </c>
      <c r="H352" s="16">
        <v>0</v>
      </c>
      <c r="I352" s="15">
        <v>0</v>
      </c>
      <c r="J352" s="17">
        <v>0</v>
      </c>
      <c r="K352" s="18">
        <v>0</v>
      </c>
    </row>
    <row r="353" spans="1:11" x14ac:dyDescent="0.2">
      <c r="A353" s="11" t="s">
        <v>682</v>
      </c>
      <c r="B353" s="12" t="s">
        <v>683</v>
      </c>
      <c r="C353" s="13">
        <v>4919</v>
      </c>
      <c r="D353" s="14">
        <v>126.20399999999999</v>
      </c>
      <c r="E353" s="15">
        <v>25.656434234600528</v>
      </c>
      <c r="F353" s="14">
        <v>0</v>
      </c>
      <c r="G353" s="15">
        <v>0</v>
      </c>
      <c r="H353" s="16">
        <v>126.20399999999999</v>
      </c>
      <c r="I353" s="15">
        <v>25.656434234600528</v>
      </c>
      <c r="J353" s="17">
        <v>5.3819848203413301</v>
      </c>
      <c r="K353" s="18">
        <v>1.9185913668253229</v>
      </c>
    </row>
    <row r="354" spans="1:11" x14ac:dyDescent="0.2">
      <c r="A354" s="11" t="s">
        <v>684</v>
      </c>
      <c r="B354" s="12" t="s">
        <v>685</v>
      </c>
      <c r="C354" s="13">
        <v>1574</v>
      </c>
      <c r="D354" s="14">
        <v>20.109000000000002</v>
      </c>
      <c r="E354" s="15">
        <v>12.775730622617536</v>
      </c>
      <c r="F354" s="14">
        <v>0</v>
      </c>
      <c r="G354" s="15">
        <v>0</v>
      </c>
      <c r="H354" s="16">
        <v>20.109000000000002</v>
      </c>
      <c r="I354" s="15">
        <v>12.775730622617536</v>
      </c>
      <c r="J354" s="17">
        <v>2.6300792203298937</v>
      </c>
      <c r="K354" s="18">
        <v>1.0970169039563309</v>
      </c>
    </row>
    <row r="355" spans="1:11" x14ac:dyDescent="0.2">
      <c r="A355" s="11" t="s">
        <v>686</v>
      </c>
      <c r="B355" s="12" t="s">
        <v>687</v>
      </c>
      <c r="C355" s="13">
        <v>29472</v>
      </c>
      <c r="D355" s="14">
        <v>20964.466</v>
      </c>
      <c r="E355" s="15">
        <v>711.33502985884911</v>
      </c>
      <c r="F355" s="14">
        <v>0</v>
      </c>
      <c r="G355" s="15">
        <v>0</v>
      </c>
      <c r="H355" s="16">
        <v>20964.466</v>
      </c>
      <c r="I355" s="15">
        <v>711.33502985884911</v>
      </c>
      <c r="J355" s="17">
        <v>132.20056586659624</v>
      </c>
      <c r="K355" s="18">
        <v>48.719213274235763</v>
      </c>
    </row>
    <row r="356" spans="1:11" x14ac:dyDescent="0.2">
      <c r="A356" s="11" t="s">
        <v>688</v>
      </c>
      <c r="B356" s="12" t="s">
        <v>689</v>
      </c>
      <c r="C356" s="13">
        <v>2980</v>
      </c>
      <c r="D356" s="14">
        <v>33.076999999999998</v>
      </c>
      <c r="E356" s="15">
        <v>11.0996644295302</v>
      </c>
      <c r="F356" s="14">
        <v>0</v>
      </c>
      <c r="G356" s="15">
        <v>0</v>
      </c>
      <c r="H356" s="16">
        <v>33.076999999999998</v>
      </c>
      <c r="I356" s="15">
        <v>11.0996644295302</v>
      </c>
      <c r="J356" s="17">
        <v>2.4391309909500403</v>
      </c>
      <c r="K356" s="18">
        <v>1.0061270420558488</v>
      </c>
    </row>
    <row r="357" spans="1:11" x14ac:dyDescent="0.2">
      <c r="A357" s="11" t="s">
        <v>690</v>
      </c>
      <c r="B357" s="12" t="s">
        <v>691</v>
      </c>
      <c r="C357" s="13">
        <v>4870</v>
      </c>
      <c r="D357" s="14">
        <v>0</v>
      </c>
      <c r="E357" s="15">
        <v>0</v>
      </c>
      <c r="F357" s="14">
        <v>0</v>
      </c>
      <c r="G357" s="15">
        <v>0</v>
      </c>
      <c r="H357" s="16">
        <v>0</v>
      </c>
      <c r="I357" s="15">
        <v>0</v>
      </c>
      <c r="J357" s="17">
        <v>0</v>
      </c>
      <c r="K357" s="18">
        <v>0</v>
      </c>
    </row>
    <row r="358" spans="1:11" x14ac:dyDescent="0.2">
      <c r="A358" s="11" t="s">
        <v>692</v>
      </c>
      <c r="B358" s="12" t="s">
        <v>693</v>
      </c>
      <c r="C358" s="13">
        <v>1536</v>
      </c>
      <c r="D358" s="14">
        <v>39.295000000000002</v>
      </c>
      <c r="E358" s="15">
        <v>25.582682291666668</v>
      </c>
      <c r="F358" s="14">
        <v>0</v>
      </c>
      <c r="G358" s="15">
        <v>0</v>
      </c>
      <c r="H358" s="16">
        <v>39.295000000000002</v>
      </c>
      <c r="I358" s="15">
        <v>25.582682291666668</v>
      </c>
      <c r="J358" s="17">
        <v>5.6180966770311391</v>
      </c>
      <c r="K358" s="18">
        <v>2.6888655170360964</v>
      </c>
    </row>
    <row r="359" spans="1:11" x14ac:dyDescent="0.2">
      <c r="A359" s="11" t="s">
        <v>694</v>
      </c>
      <c r="B359" s="12" t="s">
        <v>695</v>
      </c>
      <c r="C359" s="13">
        <v>16968</v>
      </c>
      <c r="D359" s="14">
        <v>799.60400000000004</v>
      </c>
      <c r="E359" s="15">
        <v>47.124233851956625</v>
      </c>
      <c r="F359" s="14">
        <v>0</v>
      </c>
      <c r="G359" s="15">
        <v>0</v>
      </c>
      <c r="H359" s="16">
        <v>799.60400000000004</v>
      </c>
      <c r="I359" s="15">
        <v>47.124233851956625</v>
      </c>
      <c r="J359" s="17">
        <v>8.6478280964821614</v>
      </c>
      <c r="K359" s="18">
        <v>2.6941886748815871</v>
      </c>
    </row>
    <row r="360" spans="1:11" x14ac:dyDescent="0.2">
      <c r="A360" s="11" t="s">
        <v>696</v>
      </c>
      <c r="B360" s="12" t="s">
        <v>697</v>
      </c>
      <c r="C360" s="13">
        <v>4742</v>
      </c>
      <c r="D360" s="14">
        <v>199.19300000000001</v>
      </c>
      <c r="E360" s="15">
        <v>42.006115563053562</v>
      </c>
      <c r="F360" s="14">
        <v>0</v>
      </c>
      <c r="G360" s="15">
        <v>0</v>
      </c>
      <c r="H360" s="16">
        <v>199.19300000000001</v>
      </c>
      <c r="I360" s="15">
        <v>42.006115563053562</v>
      </c>
      <c r="J360" s="17">
        <v>9.0853493723955552</v>
      </c>
      <c r="K360" s="18">
        <v>4.315441243376041</v>
      </c>
    </row>
    <row r="361" spans="1:11" x14ac:dyDescent="0.2">
      <c r="A361" s="11" t="s">
        <v>698</v>
      </c>
      <c r="B361" s="12" t="s">
        <v>699</v>
      </c>
      <c r="C361" s="13">
        <v>2245</v>
      </c>
      <c r="D361" s="14">
        <v>37.231999999999999</v>
      </c>
      <c r="E361" s="15">
        <v>16.584409799554567</v>
      </c>
      <c r="F361" s="14">
        <v>0</v>
      </c>
      <c r="G361" s="15">
        <v>0</v>
      </c>
      <c r="H361" s="16">
        <v>37.231999999999999</v>
      </c>
      <c r="I361" s="15">
        <v>16.584409799554567</v>
      </c>
      <c r="J361" s="17">
        <v>3.5051828692841007</v>
      </c>
      <c r="K361" s="18">
        <v>1.4928957936121285</v>
      </c>
    </row>
    <row r="362" spans="1:11" x14ac:dyDescent="0.2">
      <c r="A362" s="11" t="s">
        <v>700</v>
      </c>
      <c r="B362" s="12" t="s">
        <v>701</v>
      </c>
      <c r="C362" s="13">
        <v>2468</v>
      </c>
      <c r="D362" s="14">
        <v>86.908000000000001</v>
      </c>
      <c r="E362" s="15">
        <v>35.213938411669368</v>
      </c>
      <c r="F362" s="14">
        <v>0</v>
      </c>
      <c r="G362" s="15">
        <v>0</v>
      </c>
      <c r="H362" s="16">
        <v>86.908000000000001</v>
      </c>
      <c r="I362" s="15">
        <v>35.213938411669368</v>
      </c>
      <c r="J362" s="17">
        <v>7.1938064746514723</v>
      </c>
      <c r="K362" s="18">
        <v>2.9201288904867666</v>
      </c>
    </row>
    <row r="363" spans="1:11" x14ac:dyDescent="0.2">
      <c r="A363" s="11" t="s">
        <v>702</v>
      </c>
      <c r="B363" s="12" t="s">
        <v>703</v>
      </c>
      <c r="C363" s="13">
        <v>5329</v>
      </c>
      <c r="D363" s="14">
        <v>14.941000000000001</v>
      </c>
      <c r="E363" s="15">
        <v>2.803715518859073</v>
      </c>
      <c r="F363" s="14">
        <v>0</v>
      </c>
      <c r="G363" s="15">
        <v>0</v>
      </c>
      <c r="H363" s="16">
        <v>14.941000000000001</v>
      </c>
      <c r="I363" s="15">
        <v>2.803715518859073</v>
      </c>
      <c r="J363" s="17">
        <v>0.52879796895428222</v>
      </c>
      <c r="K363" s="18">
        <v>0.19875680220911249</v>
      </c>
    </row>
    <row r="364" spans="1:11" x14ac:dyDescent="0.2">
      <c r="A364" s="11" t="s">
        <v>704</v>
      </c>
      <c r="B364" s="12" t="s">
        <v>705</v>
      </c>
      <c r="C364" s="13">
        <v>1601</v>
      </c>
      <c r="D364" s="14">
        <v>0</v>
      </c>
      <c r="E364" s="15">
        <v>0</v>
      </c>
      <c r="F364" s="14">
        <v>0</v>
      </c>
      <c r="G364" s="15">
        <v>0</v>
      </c>
      <c r="H364" s="16">
        <v>0</v>
      </c>
      <c r="I364" s="15">
        <v>0</v>
      </c>
      <c r="J364" s="17">
        <v>0</v>
      </c>
      <c r="K364" s="18">
        <v>0</v>
      </c>
    </row>
    <row r="365" spans="1:11" x14ac:dyDescent="0.2">
      <c r="A365" s="11" t="s">
        <v>706</v>
      </c>
      <c r="B365" s="12" t="s">
        <v>707</v>
      </c>
      <c r="C365" s="13">
        <v>11198</v>
      </c>
      <c r="D365" s="14">
        <v>0.29599999999999999</v>
      </c>
      <c r="E365" s="15">
        <v>2.643329165922486E-2</v>
      </c>
      <c r="F365" s="14">
        <v>82.174000000000007</v>
      </c>
      <c r="G365" s="15">
        <v>7.3382746919092696</v>
      </c>
      <c r="H365" s="16">
        <v>82.470000000000013</v>
      </c>
      <c r="I365" s="15">
        <v>7.3647079835684961</v>
      </c>
      <c r="J365" s="17">
        <v>1.281808628213069</v>
      </c>
      <c r="K365" s="18">
        <v>0.53538194993545818</v>
      </c>
    </row>
    <row r="366" spans="1:11" x14ac:dyDescent="0.2">
      <c r="A366" s="11" t="s">
        <v>708</v>
      </c>
      <c r="B366" s="12" t="s">
        <v>709</v>
      </c>
      <c r="C366" s="13">
        <v>3524</v>
      </c>
      <c r="D366" s="14">
        <v>130.196</v>
      </c>
      <c r="E366" s="15">
        <v>36.945516458569806</v>
      </c>
      <c r="F366" s="14">
        <v>0</v>
      </c>
      <c r="G366" s="15">
        <v>0</v>
      </c>
      <c r="H366" s="16">
        <v>130.196</v>
      </c>
      <c r="I366" s="15">
        <v>36.945516458569806</v>
      </c>
      <c r="J366" s="17">
        <v>7.1376744947085262</v>
      </c>
      <c r="K366" s="18">
        <v>3.4858674788826782</v>
      </c>
    </row>
    <row r="367" spans="1:11" x14ac:dyDescent="0.2">
      <c r="A367" s="11" t="s">
        <v>710</v>
      </c>
      <c r="B367" s="12" t="s">
        <v>711</v>
      </c>
      <c r="C367" s="13">
        <v>2148</v>
      </c>
      <c r="D367" s="14">
        <v>40.058999999999997</v>
      </c>
      <c r="E367" s="15">
        <v>18.649441340782122</v>
      </c>
      <c r="F367" s="14">
        <v>0</v>
      </c>
      <c r="G367" s="15">
        <v>0</v>
      </c>
      <c r="H367" s="16">
        <v>40.058999999999997</v>
      </c>
      <c r="I367" s="15">
        <v>18.649441340782122</v>
      </c>
      <c r="J367" s="17">
        <v>3.582762397188318</v>
      </c>
      <c r="K367" s="18">
        <v>1.1145769774288354</v>
      </c>
    </row>
    <row r="368" spans="1:11" x14ac:dyDescent="0.2">
      <c r="A368" s="11" t="s">
        <v>712</v>
      </c>
      <c r="B368" s="12" t="s">
        <v>713</v>
      </c>
      <c r="C368" s="13">
        <v>4581</v>
      </c>
      <c r="D368" s="14">
        <v>533.37099999999998</v>
      </c>
      <c r="E368" s="15">
        <v>116.43112857454705</v>
      </c>
      <c r="F368" s="14">
        <v>0</v>
      </c>
      <c r="G368" s="15">
        <v>0</v>
      </c>
      <c r="H368" s="16">
        <v>533.37099999999998</v>
      </c>
      <c r="I368" s="15">
        <v>116.43112857454705</v>
      </c>
      <c r="J368" s="17">
        <v>20.796979531072253</v>
      </c>
      <c r="K368" s="18">
        <v>9.089011377388978</v>
      </c>
    </row>
    <row r="369" spans="1:11" x14ac:dyDescent="0.2">
      <c r="A369" s="11" t="s">
        <v>714</v>
      </c>
      <c r="B369" s="12" t="s">
        <v>715</v>
      </c>
      <c r="C369" s="13">
        <v>2166</v>
      </c>
      <c r="D369" s="14">
        <v>57.356999999999999</v>
      </c>
      <c r="E369" s="15">
        <v>26.480609418282548</v>
      </c>
      <c r="F369" s="14">
        <v>0</v>
      </c>
      <c r="G369" s="15">
        <v>0</v>
      </c>
      <c r="H369" s="16">
        <v>57.356999999999999</v>
      </c>
      <c r="I369" s="15">
        <v>26.480609418282548</v>
      </c>
      <c r="J369" s="17">
        <v>4.7478445243616605</v>
      </c>
      <c r="K369" s="18">
        <v>1.9497935884605344</v>
      </c>
    </row>
    <row r="370" spans="1:11" x14ac:dyDescent="0.2">
      <c r="A370" s="11" t="s">
        <v>716</v>
      </c>
      <c r="B370" s="12" t="s">
        <v>717</v>
      </c>
      <c r="C370" s="13">
        <v>3016</v>
      </c>
      <c r="D370" s="14">
        <v>28</v>
      </c>
      <c r="E370" s="15">
        <v>9.2838196286472154</v>
      </c>
      <c r="F370" s="14">
        <v>0</v>
      </c>
      <c r="G370" s="15">
        <v>0</v>
      </c>
      <c r="H370" s="16">
        <v>28</v>
      </c>
      <c r="I370" s="15">
        <v>9.2838196286472154</v>
      </c>
      <c r="J370" s="17">
        <v>1.4201948440373977</v>
      </c>
      <c r="K370" s="18">
        <v>0.52298353890633309</v>
      </c>
    </row>
    <row r="371" spans="1:11" x14ac:dyDescent="0.2">
      <c r="A371" s="11" t="s">
        <v>718</v>
      </c>
      <c r="B371" s="12" t="s">
        <v>719</v>
      </c>
      <c r="C371" s="13">
        <v>12297</v>
      </c>
      <c r="D371" s="14">
        <v>9.3569999999999993</v>
      </c>
      <c r="E371" s="15">
        <v>0.7609172969016833</v>
      </c>
      <c r="F371" s="14">
        <v>0</v>
      </c>
      <c r="G371" s="15">
        <v>0</v>
      </c>
      <c r="H371" s="16">
        <v>9.3569999999999993</v>
      </c>
      <c r="I371" s="15">
        <v>0.7609172969016833</v>
      </c>
      <c r="J371" s="17">
        <v>0.14162079090923899</v>
      </c>
      <c r="K371" s="18">
        <v>5.3005034826862682E-2</v>
      </c>
    </row>
    <row r="372" spans="1:11" x14ac:dyDescent="0.2">
      <c r="A372" s="11" t="s">
        <v>720</v>
      </c>
      <c r="B372" s="12" t="s">
        <v>721</v>
      </c>
      <c r="C372" s="13">
        <v>3051</v>
      </c>
      <c r="D372" s="14">
        <v>1281.7360000000001</v>
      </c>
      <c r="E372" s="15">
        <v>420.10357259914781</v>
      </c>
      <c r="F372" s="14">
        <v>0</v>
      </c>
      <c r="G372" s="15">
        <v>0</v>
      </c>
      <c r="H372" s="16">
        <v>1281.7360000000001</v>
      </c>
      <c r="I372" s="15">
        <v>420.10357259914781</v>
      </c>
      <c r="J372" s="17">
        <v>67.507796755086105</v>
      </c>
      <c r="K372" s="18">
        <v>14.140076486872724</v>
      </c>
    </row>
    <row r="373" spans="1:11" x14ac:dyDescent="0.2">
      <c r="A373" s="11" t="s">
        <v>722</v>
      </c>
      <c r="B373" s="12" t="s">
        <v>723</v>
      </c>
      <c r="C373" s="13">
        <v>25468</v>
      </c>
      <c r="D373" s="14">
        <v>9962.5079999999998</v>
      </c>
      <c r="E373" s="15">
        <v>391.17747761897283</v>
      </c>
      <c r="F373" s="14">
        <v>0</v>
      </c>
      <c r="G373" s="15">
        <v>0</v>
      </c>
      <c r="H373" s="16">
        <v>9962.5079999999998</v>
      </c>
      <c r="I373" s="15">
        <v>391.17747761897283</v>
      </c>
      <c r="J373" s="17">
        <v>51.063339435617458</v>
      </c>
      <c r="K373" s="18">
        <v>19.629554690929783</v>
      </c>
    </row>
    <row r="374" spans="1:11" x14ac:dyDescent="0.2">
      <c r="A374" s="11" t="s">
        <v>724</v>
      </c>
      <c r="B374" s="12" t="s">
        <v>725</v>
      </c>
      <c r="C374" s="13">
        <v>2205</v>
      </c>
      <c r="D374" s="14">
        <v>236.11699999999999</v>
      </c>
      <c r="E374" s="15">
        <v>107.08253968253969</v>
      </c>
      <c r="F374" s="14">
        <v>0</v>
      </c>
      <c r="G374" s="15">
        <v>0</v>
      </c>
      <c r="H374" s="16">
        <v>236.11699999999999</v>
      </c>
      <c r="I374" s="15">
        <v>107.08253968253969</v>
      </c>
      <c r="J374" s="17">
        <v>21.232227416554604</v>
      </c>
      <c r="K374" s="18">
        <v>8.7047870301006895</v>
      </c>
    </row>
    <row r="375" spans="1:11" x14ac:dyDescent="0.2">
      <c r="A375" s="11" t="s">
        <v>726</v>
      </c>
      <c r="B375" s="12" t="s">
        <v>727</v>
      </c>
      <c r="C375" s="13">
        <v>5058</v>
      </c>
      <c r="D375" s="14">
        <v>322.125</v>
      </c>
      <c r="E375" s="15">
        <v>63.68623962040332</v>
      </c>
      <c r="F375" s="14">
        <v>0</v>
      </c>
      <c r="G375" s="15">
        <v>0</v>
      </c>
      <c r="H375" s="16">
        <v>322.125</v>
      </c>
      <c r="I375" s="15">
        <v>63.68623962040332</v>
      </c>
      <c r="J375" s="17">
        <v>11.906949234900749</v>
      </c>
      <c r="K375" s="18">
        <v>4.9312042471503492</v>
      </c>
    </row>
    <row r="376" spans="1:11" x14ac:dyDescent="0.2">
      <c r="A376" s="11" t="s">
        <v>728</v>
      </c>
      <c r="B376" s="12" t="s">
        <v>729</v>
      </c>
      <c r="C376" s="13">
        <v>8139</v>
      </c>
      <c r="D376" s="14">
        <v>331.26799999999997</v>
      </c>
      <c r="E376" s="15">
        <v>40.701314657820369</v>
      </c>
      <c r="F376" s="14">
        <v>0</v>
      </c>
      <c r="G376" s="15">
        <v>0</v>
      </c>
      <c r="H376" s="16">
        <v>331.26799999999997</v>
      </c>
      <c r="I376" s="15">
        <v>40.701314657820369</v>
      </c>
      <c r="J376" s="17">
        <v>7.3250707884569426</v>
      </c>
      <c r="K376" s="18">
        <v>2.8883650248595156</v>
      </c>
    </row>
    <row r="377" spans="1:11" x14ac:dyDescent="0.2">
      <c r="A377" s="11" t="s">
        <v>730</v>
      </c>
      <c r="B377" s="12" t="s">
        <v>731</v>
      </c>
      <c r="C377" s="13">
        <v>6027</v>
      </c>
      <c r="D377" s="14">
        <v>716.44200000000001</v>
      </c>
      <c r="E377" s="15">
        <v>118.8720756595321</v>
      </c>
      <c r="F377" s="14">
        <v>0</v>
      </c>
      <c r="G377" s="15">
        <v>0</v>
      </c>
      <c r="H377" s="16">
        <v>716.44200000000001</v>
      </c>
      <c r="I377" s="15">
        <v>118.8720756595321</v>
      </c>
      <c r="J377" s="17">
        <v>21.440254887301496</v>
      </c>
      <c r="K377" s="18">
        <v>7.5921399042115461</v>
      </c>
    </row>
    <row r="378" spans="1:11" x14ac:dyDescent="0.2">
      <c r="A378" s="11" t="s">
        <v>732</v>
      </c>
      <c r="B378" s="12" t="s">
        <v>733</v>
      </c>
      <c r="C378" s="13">
        <v>4918</v>
      </c>
      <c r="D378" s="14">
        <v>155.84899999999999</v>
      </c>
      <c r="E378" s="15">
        <v>31.689507930052866</v>
      </c>
      <c r="F378" s="14">
        <v>0</v>
      </c>
      <c r="G378" s="15">
        <v>0</v>
      </c>
      <c r="H378" s="16">
        <v>155.84899999999999</v>
      </c>
      <c r="I378" s="15">
        <v>31.689507930052866</v>
      </c>
      <c r="J378" s="17">
        <v>6.0231487109499815</v>
      </c>
      <c r="K378" s="18">
        <v>2.4012044771619103</v>
      </c>
    </row>
    <row r="379" spans="1:11" x14ac:dyDescent="0.2">
      <c r="A379" s="11" t="s">
        <v>734</v>
      </c>
      <c r="B379" s="12" t="s">
        <v>735</v>
      </c>
      <c r="C379" s="13">
        <v>5098</v>
      </c>
      <c r="D379" s="14">
        <v>0</v>
      </c>
      <c r="E379" s="15">
        <v>0</v>
      </c>
      <c r="F379" s="14">
        <v>0</v>
      </c>
      <c r="G379" s="15">
        <v>0</v>
      </c>
      <c r="H379" s="16">
        <v>0</v>
      </c>
      <c r="I379" s="15">
        <v>0</v>
      </c>
      <c r="J379" s="17">
        <v>0</v>
      </c>
      <c r="K379" s="18">
        <v>0</v>
      </c>
    </row>
    <row r="380" spans="1:11" x14ac:dyDescent="0.2">
      <c r="A380" s="11" t="s">
        <v>736</v>
      </c>
      <c r="B380" s="12" t="s">
        <v>737</v>
      </c>
      <c r="C380" s="13">
        <v>8310</v>
      </c>
      <c r="D380" s="14">
        <v>1136.595</v>
      </c>
      <c r="E380" s="15">
        <v>136.77436823104694</v>
      </c>
      <c r="F380" s="14">
        <v>0</v>
      </c>
      <c r="G380" s="15">
        <v>0</v>
      </c>
      <c r="H380" s="16">
        <v>1136.595</v>
      </c>
      <c r="I380" s="15">
        <v>136.77436823104694</v>
      </c>
      <c r="J380" s="17">
        <v>24.697789190469361</v>
      </c>
      <c r="K380" s="18">
        <v>7.7842787833295439</v>
      </c>
    </row>
    <row r="381" spans="1:11" x14ac:dyDescent="0.2">
      <c r="A381" s="11" t="s">
        <v>738</v>
      </c>
      <c r="B381" s="12" t="s">
        <v>739</v>
      </c>
      <c r="C381" s="13">
        <v>11447</v>
      </c>
      <c r="D381" s="14">
        <v>1423.962</v>
      </c>
      <c r="E381" s="15">
        <v>124.39608631082379</v>
      </c>
      <c r="F381" s="14">
        <v>0</v>
      </c>
      <c r="G381" s="15">
        <v>0</v>
      </c>
      <c r="H381" s="16">
        <v>1423.962</v>
      </c>
      <c r="I381" s="15">
        <v>124.39608631082379</v>
      </c>
      <c r="J381" s="17">
        <v>22.02186522434199</v>
      </c>
      <c r="K381" s="18">
        <v>8.2107071285428006</v>
      </c>
    </row>
    <row r="382" spans="1:11" x14ac:dyDescent="0.2">
      <c r="A382" s="11" t="s">
        <v>740</v>
      </c>
      <c r="B382" s="12" t="s">
        <v>741</v>
      </c>
      <c r="C382" s="13">
        <v>3710</v>
      </c>
      <c r="D382" s="14">
        <v>0</v>
      </c>
      <c r="E382" s="15">
        <v>0</v>
      </c>
      <c r="F382" s="14">
        <v>0</v>
      </c>
      <c r="G382" s="15">
        <v>0</v>
      </c>
      <c r="H382" s="16">
        <v>0</v>
      </c>
      <c r="I382" s="15">
        <v>0</v>
      </c>
      <c r="J382" s="17">
        <v>0</v>
      </c>
      <c r="K382" s="18">
        <v>0</v>
      </c>
    </row>
    <row r="383" spans="1:11" x14ac:dyDescent="0.2">
      <c r="A383" s="11" t="s">
        <v>742</v>
      </c>
      <c r="B383" s="12" t="s">
        <v>743</v>
      </c>
      <c r="C383" s="13">
        <v>5764</v>
      </c>
      <c r="D383" s="14">
        <v>985.78099999999995</v>
      </c>
      <c r="E383" s="15">
        <v>171.02376821651632</v>
      </c>
      <c r="F383" s="14">
        <v>0</v>
      </c>
      <c r="G383" s="15">
        <v>0</v>
      </c>
      <c r="H383" s="16">
        <v>985.78099999999995</v>
      </c>
      <c r="I383" s="15">
        <v>171.02376821651632</v>
      </c>
      <c r="J383" s="17">
        <v>30.263592764328301</v>
      </c>
      <c r="K383" s="18">
        <v>10.633216011183537</v>
      </c>
    </row>
    <row r="384" spans="1:11" x14ac:dyDescent="0.2">
      <c r="A384" s="11" t="s">
        <v>744</v>
      </c>
      <c r="B384" s="12" t="s">
        <v>745</v>
      </c>
      <c r="C384" s="13">
        <v>3107</v>
      </c>
      <c r="D384" s="14">
        <v>155.93799999999999</v>
      </c>
      <c r="E384" s="15">
        <v>50.189250080463466</v>
      </c>
      <c r="F384" s="14">
        <v>0</v>
      </c>
      <c r="G384" s="15">
        <v>0</v>
      </c>
      <c r="H384" s="16">
        <v>155.93799999999999</v>
      </c>
      <c r="I384" s="15">
        <v>50.189250080463466</v>
      </c>
      <c r="J384" s="17">
        <v>10.364203554962362</v>
      </c>
      <c r="K384" s="18">
        <v>4.5046041781793988</v>
      </c>
    </row>
    <row r="385" spans="1:11" x14ac:dyDescent="0.2">
      <c r="A385" s="11" t="s">
        <v>746</v>
      </c>
      <c r="B385" s="12" t="s">
        <v>747</v>
      </c>
      <c r="C385" s="13">
        <v>18749</v>
      </c>
      <c r="D385" s="14">
        <v>2710.837</v>
      </c>
      <c r="E385" s="15">
        <v>144.58568456984372</v>
      </c>
      <c r="F385" s="14">
        <v>0</v>
      </c>
      <c r="G385" s="15">
        <v>0</v>
      </c>
      <c r="H385" s="16">
        <v>2710.837</v>
      </c>
      <c r="I385" s="15">
        <v>144.58568456984372</v>
      </c>
      <c r="J385" s="17">
        <v>25.760049782439342</v>
      </c>
      <c r="K385" s="18">
        <v>9.1675983053228496</v>
      </c>
    </row>
    <row r="386" spans="1:11" x14ac:dyDescent="0.2">
      <c r="A386" s="11" t="s">
        <v>748</v>
      </c>
      <c r="B386" s="12" t="s">
        <v>749</v>
      </c>
      <c r="C386" s="13">
        <v>6829</v>
      </c>
      <c r="D386" s="14">
        <v>407.05200000000002</v>
      </c>
      <c r="E386" s="15">
        <v>59.606384536535366</v>
      </c>
      <c r="F386" s="14">
        <v>0</v>
      </c>
      <c r="G386" s="15">
        <v>0</v>
      </c>
      <c r="H386" s="16">
        <v>407.05200000000002</v>
      </c>
      <c r="I386" s="15">
        <v>59.606384536535366</v>
      </c>
      <c r="J386" s="17">
        <v>11.27533429478984</v>
      </c>
      <c r="K386" s="18">
        <v>4.2872490120575328</v>
      </c>
    </row>
    <row r="387" spans="1:11" x14ac:dyDescent="0.2">
      <c r="A387" s="11" t="s">
        <v>750</v>
      </c>
      <c r="B387" s="12" t="s">
        <v>751</v>
      </c>
      <c r="C387" s="13">
        <v>6037</v>
      </c>
      <c r="D387" s="14">
        <v>185.33799999999999</v>
      </c>
      <c r="E387" s="15">
        <v>30.700347854894815</v>
      </c>
      <c r="F387" s="14">
        <v>0</v>
      </c>
      <c r="G387" s="15">
        <v>0</v>
      </c>
      <c r="H387" s="16">
        <v>185.33799999999999</v>
      </c>
      <c r="I387" s="15">
        <v>30.700347854894815</v>
      </c>
      <c r="J387" s="17">
        <v>5.6867781029585851</v>
      </c>
      <c r="K387" s="18">
        <v>2.1906285850447977</v>
      </c>
    </row>
    <row r="388" spans="1:11" x14ac:dyDescent="0.2">
      <c r="A388" s="11" t="s">
        <v>752</v>
      </c>
      <c r="B388" s="12" t="s">
        <v>753</v>
      </c>
      <c r="C388" s="13">
        <v>1549</v>
      </c>
      <c r="D388" s="14">
        <v>60.685000000000002</v>
      </c>
      <c r="E388" s="15">
        <v>39.176888315041964</v>
      </c>
      <c r="F388" s="14">
        <v>0</v>
      </c>
      <c r="G388" s="15">
        <v>0</v>
      </c>
      <c r="H388" s="16">
        <v>60.685000000000002</v>
      </c>
      <c r="I388" s="15">
        <v>39.176888315041964</v>
      </c>
      <c r="J388" s="17">
        <v>6.2364458528689468</v>
      </c>
      <c r="K388" s="18">
        <v>2.2117233547198252</v>
      </c>
    </row>
    <row r="389" spans="1:11" x14ac:dyDescent="0.2">
      <c r="A389" s="11" t="s">
        <v>754</v>
      </c>
      <c r="B389" s="12" t="s">
        <v>755</v>
      </c>
      <c r="C389" s="13">
        <v>16432</v>
      </c>
      <c r="D389" s="14">
        <v>1989.9659999999999</v>
      </c>
      <c r="E389" s="15">
        <v>121.10309152872443</v>
      </c>
      <c r="F389" s="14">
        <v>0</v>
      </c>
      <c r="G389" s="15">
        <v>0</v>
      </c>
      <c r="H389" s="16">
        <v>1989.9659999999999</v>
      </c>
      <c r="I389" s="15">
        <v>121.10309152872443</v>
      </c>
      <c r="J389" s="17">
        <v>21.445674478371902</v>
      </c>
      <c r="K389" s="18">
        <v>7.872186110204102</v>
      </c>
    </row>
    <row r="390" spans="1:11" x14ac:dyDescent="0.2">
      <c r="A390" s="11" t="s">
        <v>756</v>
      </c>
      <c r="B390" s="12" t="s">
        <v>757</v>
      </c>
      <c r="C390" s="13">
        <v>235</v>
      </c>
      <c r="D390" s="14">
        <v>6.24</v>
      </c>
      <c r="E390" s="15">
        <v>26.553191489361701</v>
      </c>
      <c r="F390" s="14">
        <v>0</v>
      </c>
      <c r="G390" s="15">
        <v>0</v>
      </c>
      <c r="H390" s="16">
        <v>6.24</v>
      </c>
      <c r="I390" s="15">
        <v>26.553191489361701</v>
      </c>
      <c r="J390" s="17">
        <v>3.649963408531899</v>
      </c>
      <c r="K390" s="18">
        <v>0.9927200529450696</v>
      </c>
    </row>
    <row r="391" spans="1:11" x14ac:dyDescent="0.2">
      <c r="A391" s="11" t="s">
        <v>758</v>
      </c>
      <c r="B391" s="12" t="s">
        <v>759</v>
      </c>
      <c r="C391" s="13">
        <v>4559</v>
      </c>
      <c r="D391" s="14">
        <v>148.59</v>
      </c>
      <c r="E391" s="15">
        <v>32.592673831980697</v>
      </c>
      <c r="F391" s="14">
        <v>0</v>
      </c>
      <c r="G391" s="15">
        <v>0</v>
      </c>
      <c r="H391" s="16">
        <v>148.59</v>
      </c>
      <c r="I391" s="15">
        <v>32.592673831980697</v>
      </c>
      <c r="J391" s="17">
        <v>6.3906984145404504</v>
      </c>
      <c r="K391" s="18">
        <v>2.6430528567881222</v>
      </c>
    </row>
    <row r="392" spans="1:11" x14ac:dyDescent="0.2">
      <c r="A392" s="11" t="s">
        <v>760</v>
      </c>
      <c r="B392" s="12" t="s">
        <v>761</v>
      </c>
      <c r="C392" s="13">
        <v>2898</v>
      </c>
      <c r="D392" s="14">
        <v>829.63099999999997</v>
      </c>
      <c r="E392" s="15">
        <v>286.27708764665289</v>
      </c>
      <c r="F392" s="14">
        <v>0</v>
      </c>
      <c r="G392" s="15">
        <v>0</v>
      </c>
      <c r="H392" s="16">
        <v>829.63099999999997</v>
      </c>
      <c r="I392" s="15">
        <v>286.27708764665289</v>
      </c>
      <c r="J392" s="17">
        <v>51.1251068105679</v>
      </c>
      <c r="K392" s="18">
        <v>21.194647784991705</v>
      </c>
    </row>
    <row r="393" spans="1:11" x14ac:dyDescent="0.2">
      <c r="A393" s="11" t="s">
        <v>762</v>
      </c>
      <c r="B393" s="12" t="s">
        <v>763</v>
      </c>
      <c r="C393" s="13">
        <v>2959</v>
      </c>
      <c r="D393" s="14">
        <v>151.73599999999999</v>
      </c>
      <c r="E393" s="15">
        <v>51.279486312943561</v>
      </c>
      <c r="F393" s="14">
        <v>0</v>
      </c>
      <c r="G393" s="15">
        <v>0</v>
      </c>
      <c r="H393" s="16">
        <v>151.73599999999999</v>
      </c>
      <c r="I393" s="15">
        <v>51.279486312943561</v>
      </c>
      <c r="J393" s="17">
        <v>10.034757164650026</v>
      </c>
      <c r="K393" s="18">
        <v>4.0101665449630701</v>
      </c>
    </row>
    <row r="394" spans="1:11" x14ac:dyDescent="0.2">
      <c r="A394" s="11" t="s">
        <v>764</v>
      </c>
      <c r="B394" s="12" t="s">
        <v>765</v>
      </c>
      <c r="C394" s="13">
        <v>8325</v>
      </c>
      <c r="D394" s="14">
        <v>5138.0569999999998</v>
      </c>
      <c r="E394" s="15">
        <v>617.18402402402398</v>
      </c>
      <c r="F394" s="14">
        <v>163.41499999999999</v>
      </c>
      <c r="G394" s="15">
        <v>19.629429429429429</v>
      </c>
      <c r="H394" s="16">
        <v>5301.4719999999998</v>
      </c>
      <c r="I394" s="15">
        <v>636.81345345345346</v>
      </c>
      <c r="J394" s="17">
        <v>124.41719331089402</v>
      </c>
      <c r="K394" s="18">
        <v>31.901482838578428</v>
      </c>
    </row>
    <row r="395" spans="1:11" x14ac:dyDescent="0.2">
      <c r="A395" s="11" t="s">
        <v>766</v>
      </c>
      <c r="B395" s="12" t="s">
        <v>767</v>
      </c>
      <c r="C395" s="13">
        <v>8143</v>
      </c>
      <c r="D395" s="14">
        <v>402.49200000000002</v>
      </c>
      <c r="E395" s="15">
        <v>49.427974947807932</v>
      </c>
      <c r="F395" s="14">
        <v>0</v>
      </c>
      <c r="G395" s="15">
        <v>0</v>
      </c>
      <c r="H395" s="16">
        <v>402.49200000000002</v>
      </c>
      <c r="I395" s="15">
        <v>49.427974947807932</v>
      </c>
      <c r="J395" s="17">
        <v>9.4860882579305006</v>
      </c>
      <c r="K395" s="18">
        <v>3.901576723922918</v>
      </c>
    </row>
    <row r="396" spans="1:11" x14ac:dyDescent="0.2">
      <c r="A396" s="11" t="s">
        <v>768</v>
      </c>
      <c r="B396" s="12" t="s">
        <v>769</v>
      </c>
      <c r="C396" s="13">
        <v>10761</v>
      </c>
      <c r="D396" s="14">
        <v>349.22199999999998</v>
      </c>
      <c r="E396" s="15">
        <v>32.452560170987823</v>
      </c>
      <c r="F396" s="14">
        <v>0</v>
      </c>
      <c r="G396" s="15">
        <v>0</v>
      </c>
      <c r="H396" s="16">
        <v>349.22199999999998</v>
      </c>
      <c r="I396" s="15">
        <v>32.452560170987823</v>
      </c>
      <c r="J396" s="17">
        <v>5.6450490738042465</v>
      </c>
      <c r="K396" s="18">
        <v>2.0621710115876435</v>
      </c>
    </row>
    <row r="397" spans="1:11" x14ac:dyDescent="0.2">
      <c r="A397" s="11" t="s">
        <v>770</v>
      </c>
      <c r="B397" s="12" t="s">
        <v>771</v>
      </c>
      <c r="C397" s="13">
        <v>3045</v>
      </c>
      <c r="D397" s="14">
        <v>207.74799999999999</v>
      </c>
      <c r="E397" s="15">
        <v>68.225944170771754</v>
      </c>
      <c r="F397" s="14">
        <v>0</v>
      </c>
      <c r="G397" s="15">
        <v>0</v>
      </c>
      <c r="H397" s="16">
        <v>207.74799999999999</v>
      </c>
      <c r="I397" s="15">
        <v>68.225944170771754</v>
      </c>
      <c r="J397" s="17">
        <v>13.242236053888821</v>
      </c>
      <c r="K397" s="18">
        <v>4.6853933851306397</v>
      </c>
    </row>
    <row r="398" spans="1:11" x14ac:dyDescent="0.2">
      <c r="A398" s="11" t="s">
        <v>772</v>
      </c>
      <c r="B398" s="12" t="s">
        <v>773</v>
      </c>
      <c r="C398" s="13">
        <v>3110</v>
      </c>
      <c r="D398" s="14">
        <v>0</v>
      </c>
      <c r="E398" s="15">
        <v>0</v>
      </c>
      <c r="F398" s="14">
        <v>10.099</v>
      </c>
      <c r="G398" s="15">
        <v>3.2472668810289389</v>
      </c>
      <c r="H398" s="16">
        <v>10.099</v>
      </c>
      <c r="I398" s="15">
        <v>3.2472668810289389</v>
      </c>
      <c r="J398" s="17">
        <v>0.62385214895568075</v>
      </c>
      <c r="K398" s="18">
        <v>0.28656921402739133</v>
      </c>
    </row>
    <row r="399" spans="1:11" x14ac:dyDescent="0.2">
      <c r="A399" s="11" t="s">
        <v>774</v>
      </c>
      <c r="B399" s="12" t="s">
        <v>775</v>
      </c>
      <c r="C399" s="13">
        <v>2807</v>
      </c>
      <c r="D399" s="14">
        <v>348.52199999999999</v>
      </c>
      <c r="E399" s="15">
        <v>124.16173851086569</v>
      </c>
      <c r="F399" s="14">
        <v>0</v>
      </c>
      <c r="G399" s="15">
        <v>0</v>
      </c>
      <c r="H399" s="16">
        <v>348.52199999999999</v>
      </c>
      <c r="I399" s="15">
        <v>124.16173851086569</v>
      </c>
      <c r="J399" s="17">
        <v>25.578624286232447</v>
      </c>
      <c r="K399" s="18">
        <v>12.111454488652614</v>
      </c>
    </row>
    <row r="400" spans="1:11" x14ac:dyDescent="0.2">
      <c r="A400" s="11" t="s">
        <v>776</v>
      </c>
      <c r="B400" s="12" t="s">
        <v>777</v>
      </c>
      <c r="C400" s="13">
        <v>7324</v>
      </c>
      <c r="D400" s="14">
        <v>352.11700000000002</v>
      </c>
      <c r="E400" s="15">
        <v>48.077143637356635</v>
      </c>
      <c r="F400" s="14">
        <v>0</v>
      </c>
      <c r="G400" s="15">
        <v>0</v>
      </c>
      <c r="H400" s="16">
        <v>352.11700000000002</v>
      </c>
      <c r="I400" s="15">
        <v>48.077143637356635</v>
      </c>
      <c r="J400" s="17">
        <v>9.4600594341276842</v>
      </c>
      <c r="K400" s="18">
        <v>4.2314822703924824</v>
      </c>
    </row>
    <row r="401" spans="1:11" x14ac:dyDescent="0.2">
      <c r="A401" s="11" t="s">
        <v>778</v>
      </c>
      <c r="B401" s="12" t="s">
        <v>779</v>
      </c>
      <c r="C401" s="13">
        <v>1192</v>
      </c>
      <c r="D401" s="14">
        <v>0</v>
      </c>
      <c r="E401" s="15">
        <v>0</v>
      </c>
      <c r="F401" s="14">
        <v>0</v>
      </c>
      <c r="G401" s="15">
        <v>0</v>
      </c>
      <c r="H401" s="16">
        <v>0</v>
      </c>
      <c r="I401" s="15">
        <v>0</v>
      </c>
      <c r="J401" s="17">
        <v>0</v>
      </c>
      <c r="K401" s="18">
        <v>0</v>
      </c>
    </row>
    <row r="402" spans="1:11" x14ac:dyDescent="0.2">
      <c r="A402" s="11" t="s">
        <v>780</v>
      </c>
      <c r="B402" s="12" t="s">
        <v>781</v>
      </c>
      <c r="C402" s="13">
        <v>2840</v>
      </c>
      <c r="D402" s="14">
        <v>59.557000000000002</v>
      </c>
      <c r="E402" s="15">
        <v>20.970774647887325</v>
      </c>
      <c r="F402" s="14">
        <v>0</v>
      </c>
      <c r="G402" s="15">
        <v>0</v>
      </c>
      <c r="H402" s="16">
        <v>59.557000000000002</v>
      </c>
      <c r="I402" s="15">
        <v>20.970774647887325</v>
      </c>
      <c r="J402" s="17">
        <v>4.466951795251628</v>
      </c>
      <c r="K402" s="18">
        <v>1.6652960928720564</v>
      </c>
    </row>
    <row r="403" spans="1:11" x14ac:dyDescent="0.2">
      <c r="A403" s="11" t="s">
        <v>782</v>
      </c>
      <c r="B403" s="12" t="s">
        <v>783</v>
      </c>
      <c r="C403" s="13">
        <v>4894</v>
      </c>
      <c r="D403" s="14">
        <v>0</v>
      </c>
      <c r="E403" s="15">
        <v>0</v>
      </c>
      <c r="F403" s="14">
        <v>0</v>
      </c>
      <c r="G403" s="15">
        <v>0</v>
      </c>
      <c r="H403" s="16">
        <v>0</v>
      </c>
      <c r="I403" s="15">
        <v>0</v>
      </c>
      <c r="J403" s="17">
        <v>0</v>
      </c>
      <c r="K403" s="18">
        <v>0</v>
      </c>
    </row>
    <row r="404" spans="1:11" x14ac:dyDescent="0.2">
      <c r="A404" s="11" t="s">
        <v>784</v>
      </c>
      <c r="B404" s="12" t="s">
        <v>785</v>
      </c>
      <c r="C404" s="13">
        <v>1302</v>
      </c>
      <c r="D404" s="14">
        <v>116.443</v>
      </c>
      <c r="E404" s="15">
        <v>89.433947772657447</v>
      </c>
      <c r="F404" s="14">
        <v>0</v>
      </c>
      <c r="G404" s="15">
        <v>0</v>
      </c>
      <c r="H404" s="16">
        <v>116.443</v>
      </c>
      <c r="I404" s="15">
        <v>89.433947772657447</v>
      </c>
      <c r="J404" s="17">
        <v>17.839441867208905</v>
      </c>
      <c r="K404" s="18">
        <v>9.1345467439207884</v>
      </c>
    </row>
    <row r="405" spans="1:11" x14ac:dyDescent="0.2">
      <c r="A405" s="11" t="s">
        <v>786</v>
      </c>
      <c r="B405" s="12" t="s">
        <v>787</v>
      </c>
      <c r="C405" s="13">
        <v>6825</v>
      </c>
      <c r="D405" s="14">
        <v>602.12699999999995</v>
      </c>
      <c r="E405" s="15">
        <v>88.223736263736271</v>
      </c>
      <c r="F405" s="14">
        <v>0</v>
      </c>
      <c r="G405" s="15">
        <v>0</v>
      </c>
      <c r="H405" s="16">
        <v>602.12699999999995</v>
      </c>
      <c r="I405" s="15">
        <v>88.223736263736271</v>
      </c>
      <c r="J405" s="17">
        <v>16.436689789354261</v>
      </c>
      <c r="K405" s="18">
        <v>6.7268394444355684</v>
      </c>
    </row>
    <row r="406" spans="1:11" x14ac:dyDescent="0.2">
      <c r="A406" s="11" t="s">
        <v>788</v>
      </c>
      <c r="B406" s="12" t="s">
        <v>789</v>
      </c>
      <c r="C406" s="13">
        <v>18404</v>
      </c>
      <c r="D406" s="14">
        <v>4007.8809999999999</v>
      </c>
      <c r="E406" s="15">
        <v>217.77227776570311</v>
      </c>
      <c r="F406" s="14">
        <v>0</v>
      </c>
      <c r="G406" s="15">
        <v>0</v>
      </c>
      <c r="H406" s="16">
        <v>4007.8809999999999</v>
      </c>
      <c r="I406" s="15">
        <v>217.77227776570311</v>
      </c>
      <c r="J406" s="17">
        <v>39.906650840642207</v>
      </c>
      <c r="K406" s="18">
        <v>14.744509392601252</v>
      </c>
    </row>
    <row r="407" spans="1:11" x14ac:dyDescent="0.2">
      <c r="A407" s="11" t="s">
        <v>790</v>
      </c>
      <c r="B407" s="12" t="s">
        <v>791</v>
      </c>
      <c r="C407" s="13">
        <v>4375</v>
      </c>
      <c r="D407" s="14">
        <v>207.863</v>
      </c>
      <c r="E407" s="15">
        <v>47.511542857142857</v>
      </c>
      <c r="F407" s="14">
        <v>0</v>
      </c>
      <c r="G407" s="15">
        <v>0</v>
      </c>
      <c r="H407" s="16">
        <v>207.863</v>
      </c>
      <c r="I407" s="15">
        <v>47.511542857142857</v>
      </c>
      <c r="J407" s="17">
        <v>8.9725470707266268</v>
      </c>
      <c r="K407" s="18">
        <v>3.0843337810543385</v>
      </c>
    </row>
    <row r="408" spans="1:11" x14ac:dyDescent="0.2">
      <c r="A408" s="11" t="s">
        <v>792</v>
      </c>
      <c r="B408" s="12" t="s">
        <v>793</v>
      </c>
      <c r="C408" s="13">
        <v>2677</v>
      </c>
      <c r="D408" s="14">
        <v>139.20599999999999</v>
      </c>
      <c r="E408" s="15">
        <v>52.000747104968248</v>
      </c>
      <c r="F408" s="14">
        <v>0</v>
      </c>
      <c r="G408" s="15">
        <v>0</v>
      </c>
      <c r="H408" s="16">
        <v>139.20599999999999</v>
      </c>
      <c r="I408" s="15">
        <v>52.000747104968248</v>
      </c>
      <c r="J408" s="17">
        <v>8.2775171171943462</v>
      </c>
      <c r="K408" s="18">
        <v>3.1473990987793048</v>
      </c>
    </row>
    <row r="409" spans="1:11" x14ac:dyDescent="0.2">
      <c r="A409" s="11" t="s">
        <v>794</v>
      </c>
      <c r="B409" s="12" t="s">
        <v>795</v>
      </c>
      <c r="C409" s="13">
        <v>5165</v>
      </c>
      <c r="D409" s="14">
        <v>593.55799999999999</v>
      </c>
      <c r="E409" s="15">
        <v>114.91926427879962</v>
      </c>
      <c r="F409" s="14">
        <v>0</v>
      </c>
      <c r="G409" s="15">
        <v>0</v>
      </c>
      <c r="H409" s="16">
        <v>593.55799999999999</v>
      </c>
      <c r="I409" s="15">
        <v>114.91926427879962</v>
      </c>
      <c r="J409" s="17">
        <v>20.311584687438238</v>
      </c>
      <c r="K409" s="18">
        <v>7.9209419114734736</v>
      </c>
    </row>
    <row r="410" spans="1:11" x14ac:dyDescent="0.2">
      <c r="A410" s="11" t="s">
        <v>796</v>
      </c>
      <c r="B410" s="12" t="s">
        <v>797</v>
      </c>
      <c r="C410" s="13">
        <v>4103</v>
      </c>
      <c r="D410" s="14">
        <v>803.99</v>
      </c>
      <c r="E410" s="15">
        <v>195.95174262734585</v>
      </c>
      <c r="F410" s="14">
        <v>0</v>
      </c>
      <c r="G410" s="15">
        <v>0</v>
      </c>
      <c r="H410" s="16">
        <v>803.99</v>
      </c>
      <c r="I410" s="15">
        <v>195.95174262734585</v>
      </c>
      <c r="J410" s="17">
        <v>39.183472480220921</v>
      </c>
      <c r="K410" s="18">
        <v>15.519044169409074</v>
      </c>
    </row>
    <row r="411" spans="1:11" x14ac:dyDescent="0.2">
      <c r="A411" s="11" t="s">
        <v>798</v>
      </c>
      <c r="B411" s="12" t="s">
        <v>799</v>
      </c>
      <c r="C411" s="13">
        <v>10747</v>
      </c>
      <c r="D411" s="14">
        <v>1252.8869999999999</v>
      </c>
      <c r="E411" s="15">
        <v>116.58016190564808</v>
      </c>
      <c r="F411" s="14">
        <v>258.28899999999999</v>
      </c>
      <c r="G411" s="15">
        <v>24.033590769517076</v>
      </c>
      <c r="H411" s="16">
        <v>1511.1759999999999</v>
      </c>
      <c r="I411" s="15">
        <v>140.61375267516516</v>
      </c>
      <c r="J411" s="17">
        <v>24.325145246192442</v>
      </c>
      <c r="K411" s="18">
        <v>7.5236737858087777</v>
      </c>
    </row>
    <row r="412" spans="1:11" x14ac:dyDescent="0.2">
      <c r="A412" s="11" t="s">
        <v>800</v>
      </c>
      <c r="B412" s="12" t="s">
        <v>801</v>
      </c>
      <c r="C412" s="13">
        <v>2766</v>
      </c>
      <c r="D412" s="14">
        <v>857.41499999999996</v>
      </c>
      <c r="E412" s="15">
        <v>309.98373101952279</v>
      </c>
      <c r="F412" s="14">
        <v>43.98</v>
      </c>
      <c r="G412" s="15">
        <v>15.900216919739696</v>
      </c>
      <c r="H412" s="16">
        <v>901.39499999999998</v>
      </c>
      <c r="I412" s="15">
        <v>325.8839479392625</v>
      </c>
      <c r="J412" s="17">
        <v>63.226455770284439</v>
      </c>
      <c r="K412" s="18">
        <v>22.543977130766546</v>
      </c>
    </row>
    <row r="413" spans="1:11" x14ac:dyDescent="0.2">
      <c r="A413" s="11" t="s">
        <v>802</v>
      </c>
      <c r="B413" s="12" t="s">
        <v>803</v>
      </c>
      <c r="C413" s="13">
        <v>1337</v>
      </c>
      <c r="D413" s="14">
        <v>72.671000000000006</v>
      </c>
      <c r="E413" s="15">
        <v>54.353777112939419</v>
      </c>
      <c r="F413" s="14">
        <v>0</v>
      </c>
      <c r="G413" s="15">
        <v>0</v>
      </c>
      <c r="H413" s="16">
        <v>72.671000000000006</v>
      </c>
      <c r="I413" s="15">
        <v>54.353777112939419</v>
      </c>
      <c r="J413" s="17">
        <v>10.754385475048336</v>
      </c>
      <c r="K413" s="18">
        <v>5.0438791318011962</v>
      </c>
    </row>
    <row r="414" spans="1:11" x14ac:dyDescent="0.2">
      <c r="A414" s="11" t="s">
        <v>804</v>
      </c>
      <c r="B414" s="12" t="s">
        <v>805</v>
      </c>
      <c r="C414" s="13">
        <v>11479</v>
      </c>
      <c r="D414" s="14">
        <v>497.80700000000002</v>
      </c>
      <c r="E414" s="15">
        <v>43.366756686122486</v>
      </c>
      <c r="F414" s="14">
        <v>0</v>
      </c>
      <c r="G414" s="15">
        <v>0</v>
      </c>
      <c r="H414" s="16">
        <v>497.80700000000002</v>
      </c>
      <c r="I414" s="15">
        <v>43.366756686122486</v>
      </c>
      <c r="J414" s="17">
        <v>7.6589069909241161</v>
      </c>
      <c r="K414" s="18">
        <v>2.6939866334034166</v>
      </c>
    </row>
    <row r="415" spans="1:11" x14ac:dyDescent="0.2">
      <c r="A415" s="11" t="s">
        <v>806</v>
      </c>
      <c r="B415" s="12" t="s">
        <v>807</v>
      </c>
      <c r="C415" s="13">
        <v>5571</v>
      </c>
      <c r="D415" s="14">
        <v>0</v>
      </c>
      <c r="E415" s="15">
        <v>0</v>
      </c>
      <c r="F415" s="14">
        <v>243.09200000000001</v>
      </c>
      <c r="G415" s="15">
        <v>43.635253993896967</v>
      </c>
      <c r="H415" s="16">
        <v>243.09200000000001</v>
      </c>
      <c r="I415" s="15">
        <v>43.635253993896967</v>
      </c>
      <c r="J415" s="17">
        <v>7.7584038430608047</v>
      </c>
      <c r="K415" s="18">
        <v>3.6329665425798137</v>
      </c>
    </row>
    <row r="416" spans="1:11" x14ac:dyDescent="0.2">
      <c r="A416" s="11" t="s">
        <v>808</v>
      </c>
      <c r="B416" s="12" t="s">
        <v>809</v>
      </c>
      <c r="C416" s="13">
        <v>3900</v>
      </c>
      <c r="D416" s="14">
        <v>112.884</v>
      </c>
      <c r="E416" s="15">
        <v>28.944615384615386</v>
      </c>
      <c r="F416" s="14">
        <v>0</v>
      </c>
      <c r="G416" s="15">
        <v>0</v>
      </c>
      <c r="H416" s="16">
        <v>112.884</v>
      </c>
      <c r="I416" s="15">
        <v>28.944615384615386</v>
      </c>
      <c r="J416" s="17">
        <v>5.204943948682339</v>
      </c>
      <c r="K416" s="18">
        <v>1.9689671905082677</v>
      </c>
    </row>
    <row r="417" spans="1:11" x14ac:dyDescent="0.2">
      <c r="A417" s="11" t="s">
        <v>810</v>
      </c>
      <c r="B417" s="12" t="s">
        <v>811</v>
      </c>
      <c r="C417" s="13">
        <v>5777</v>
      </c>
      <c r="D417" s="14">
        <v>0.77</v>
      </c>
      <c r="E417" s="15">
        <v>0.13328717327332526</v>
      </c>
      <c r="F417" s="14">
        <v>0</v>
      </c>
      <c r="G417" s="15">
        <v>0</v>
      </c>
      <c r="H417" s="16">
        <v>0.77</v>
      </c>
      <c r="I417" s="15">
        <v>0.13328717327332526</v>
      </c>
      <c r="J417" s="17">
        <v>1.7455355547910466E-2</v>
      </c>
      <c r="K417" s="18">
        <v>5.8344613291903104E-3</v>
      </c>
    </row>
    <row r="418" spans="1:11" x14ac:dyDescent="0.2">
      <c r="A418" s="11" t="s">
        <v>812</v>
      </c>
      <c r="B418" s="12" t="s">
        <v>813</v>
      </c>
      <c r="C418" s="13">
        <v>4007</v>
      </c>
      <c r="D418" s="14">
        <v>521.30100000000004</v>
      </c>
      <c r="E418" s="15">
        <v>130.09757923633643</v>
      </c>
      <c r="F418" s="14">
        <v>0</v>
      </c>
      <c r="G418" s="15">
        <v>0</v>
      </c>
      <c r="H418" s="16">
        <v>521.30100000000004</v>
      </c>
      <c r="I418" s="15">
        <v>130.09757923633643</v>
      </c>
      <c r="J418" s="17">
        <v>25.76392510792731</v>
      </c>
      <c r="K418" s="18">
        <v>8.1528644290566099</v>
      </c>
    </row>
    <row r="419" spans="1:11" x14ac:dyDescent="0.2">
      <c r="A419" s="11" t="s">
        <v>814</v>
      </c>
      <c r="B419" s="12" t="s">
        <v>815</v>
      </c>
      <c r="C419" s="13">
        <v>2841</v>
      </c>
      <c r="D419" s="14">
        <v>179.89</v>
      </c>
      <c r="E419" s="15">
        <v>63.319253783878914</v>
      </c>
      <c r="F419" s="14">
        <v>0</v>
      </c>
      <c r="G419" s="15">
        <v>0</v>
      </c>
      <c r="H419" s="16">
        <v>179.89</v>
      </c>
      <c r="I419" s="15">
        <v>63.319253783878914</v>
      </c>
      <c r="J419" s="17">
        <v>11.676571613280895</v>
      </c>
      <c r="K419" s="18">
        <v>4.7893156382377429</v>
      </c>
    </row>
    <row r="420" spans="1:11" x14ac:dyDescent="0.2">
      <c r="A420" s="11" t="s">
        <v>816</v>
      </c>
      <c r="B420" s="12" t="s">
        <v>817</v>
      </c>
      <c r="C420" s="13">
        <v>1355</v>
      </c>
      <c r="D420" s="14">
        <v>976.02099999999996</v>
      </c>
      <c r="E420" s="15">
        <v>720.31070110701103</v>
      </c>
      <c r="F420" s="14">
        <v>0</v>
      </c>
      <c r="G420" s="15">
        <v>0</v>
      </c>
      <c r="H420" s="16">
        <v>976.02099999999996</v>
      </c>
      <c r="I420" s="15">
        <v>720.31070110701103</v>
      </c>
      <c r="J420" s="17">
        <v>146.64616425115028</v>
      </c>
      <c r="K420" s="18">
        <v>55.218987228620918</v>
      </c>
    </row>
    <row r="421" spans="1:11" x14ac:dyDescent="0.2">
      <c r="A421" s="11" t="s">
        <v>818</v>
      </c>
      <c r="B421" s="12" t="s">
        <v>819</v>
      </c>
      <c r="C421" s="13">
        <v>2647</v>
      </c>
      <c r="D421" s="14">
        <v>101.84699999999999</v>
      </c>
      <c r="E421" s="15">
        <v>38.476388364185873</v>
      </c>
      <c r="F421" s="14">
        <v>34.027000000000001</v>
      </c>
      <c r="G421" s="15">
        <v>12.854930109557991</v>
      </c>
      <c r="H421" s="16">
        <v>135.874</v>
      </c>
      <c r="I421" s="15">
        <v>51.331318473743863</v>
      </c>
      <c r="J421" s="17">
        <v>10.167014109611786</v>
      </c>
      <c r="K421" s="18">
        <v>4.3186632784576977</v>
      </c>
    </row>
    <row r="422" spans="1:11" x14ac:dyDescent="0.2">
      <c r="A422" s="11" t="s">
        <v>820</v>
      </c>
      <c r="B422" s="12" t="s">
        <v>821</v>
      </c>
      <c r="C422" s="13">
        <v>2850</v>
      </c>
      <c r="D422" s="14">
        <v>255.40899999999999</v>
      </c>
      <c r="E422" s="15">
        <v>89.617192982456146</v>
      </c>
      <c r="F422" s="14">
        <v>0</v>
      </c>
      <c r="G422" s="15">
        <v>0</v>
      </c>
      <c r="H422" s="16">
        <v>255.40899999999999</v>
      </c>
      <c r="I422" s="15">
        <v>89.617192982456146</v>
      </c>
      <c r="J422" s="17">
        <v>17.792240810254224</v>
      </c>
      <c r="K422" s="18">
        <v>6.6934640390985161</v>
      </c>
    </row>
    <row r="423" spans="1:11" x14ac:dyDescent="0.2">
      <c r="A423" s="11" t="s">
        <v>822</v>
      </c>
      <c r="B423" s="12" t="s">
        <v>823</v>
      </c>
      <c r="C423" s="13">
        <v>10419</v>
      </c>
      <c r="D423" s="14">
        <v>294.58199999999999</v>
      </c>
      <c r="E423" s="15">
        <v>28.273538727325079</v>
      </c>
      <c r="F423" s="14">
        <v>145.02099999999999</v>
      </c>
      <c r="G423" s="15">
        <v>13.918898166810635</v>
      </c>
      <c r="H423" s="16">
        <v>439.60299999999995</v>
      </c>
      <c r="I423" s="15">
        <v>42.19243689413571</v>
      </c>
      <c r="J423" s="17">
        <v>6.7828546934107186</v>
      </c>
      <c r="K423" s="18">
        <v>2.4071961312088161</v>
      </c>
    </row>
    <row r="424" spans="1:11" x14ac:dyDescent="0.2">
      <c r="A424" s="11" t="s">
        <v>824</v>
      </c>
      <c r="B424" s="12" t="s">
        <v>825</v>
      </c>
      <c r="C424" s="13">
        <v>7134</v>
      </c>
      <c r="D424" s="14">
        <v>0.10299999999999999</v>
      </c>
      <c r="E424" s="15">
        <v>1.4437902999719652E-2</v>
      </c>
      <c r="F424" s="14">
        <v>0</v>
      </c>
      <c r="G424" s="15">
        <v>0</v>
      </c>
      <c r="H424" s="16">
        <v>0.10299999999999999</v>
      </c>
      <c r="I424" s="15">
        <v>1.4437902999719652E-2</v>
      </c>
      <c r="J424" s="17">
        <v>2.6550191276548309E-3</v>
      </c>
      <c r="K424" s="18">
        <v>1.1020732780292275E-3</v>
      </c>
    </row>
    <row r="425" spans="1:11" x14ac:dyDescent="0.2">
      <c r="A425" s="11" t="s">
        <v>826</v>
      </c>
      <c r="B425" s="12" t="s">
        <v>827</v>
      </c>
      <c r="C425" s="13">
        <v>3200</v>
      </c>
      <c r="D425" s="14">
        <v>566.21299999999997</v>
      </c>
      <c r="E425" s="15">
        <v>176.9415625</v>
      </c>
      <c r="F425" s="14">
        <v>0</v>
      </c>
      <c r="G425" s="15">
        <v>0</v>
      </c>
      <c r="H425" s="16">
        <v>566.21299999999997</v>
      </c>
      <c r="I425" s="15">
        <v>176.9415625</v>
      </c>
      <c r="J425" s="17">
        <v>35.76875374894459</v>
      </c>
      <c r="K425" s="18">
        <v>12.908422974367953</v>
      </c>
    </row>
    <row r="426" spans="1:11" x14ac:dyDescent="0.2">
      <c r="A426" s="11" t="s">
        <v>828</v>
      </c>
      <c r="B426" s="12" t="s">
        <v>829</v>
      </c>
      <c r="C426" s="13">
        <v>12771</v>
      </c>
      <c r="D426" s="14">
        <v>598.91499999999996</v>
      </c>
      <c r="E426" s="15">
        <v>46.896484222065617</v>
      </c>
      <c r="F426" s="14">
        <v>0</v>
      </c>
      <c r="G426" s="15">
        <v>0</v>
      </c>
      <c r="H426" s="16">
        <v>598.91499999999996</v>
      </c>
      <c r="I426" s="15">
        <v>46.896484222065617</v>
      </c>
      <c r="J426" s="17">
        <v>6.7426778255396256</v>
      </c>
      <c r="K426" s="18">
        <v>2.8477923766474129</v>
      </c>
    </row>
    <row r="427" spans="1:11" x14ac:dyDescent="0.2">
      <c r="A427" s="11" t="s">
        <v>830</v>
      </c>
      <c r="B427" s="12" t="s">
        <v>831</v>
      </c>
      <c r="C427" s="13">
        <v>1738</v>
      </c>
      <c r="D427" s="14">
        <v>7.6999999999999999E-2</v>
      </c>
      <c r="E427" s="15">
        <v>4.4303797468354431E-2</v>
      </c>
      <c r="F427" s="14">
        <v>0</v>
      </c>
      <c r="G427" s="15">
        <v>0</v>
      </c>
      <c r="H427" s="16">
        <v>7.6999999999999999E-2</v>
      </c>
      <c r="I427" s="15">
        <v>4.4303797468354431E-2</v>
      </c>
      <c r="J427" s="17">
        <v>8.9439963791357376E-3</v>
      </c>
      <c r="K427" s="18">
        <v>3.50575740978252E-3</v>
      </c>
    </row>
    <row r="428" spans="1:11" x14ac:dyDescent="0.2">
      <c r="A428" s="11" t="s">
        <v>832</v>
      </c>
      <c r="B428" s="12" t="s">
        <v>833</v>
      </c>
      <c r="C428" s="13">
        <v>8232</v>
      </c>
      <c r="D428" s="14">
        <v>2.3E-2</v>
      </c>
      <c r="E428" s="15">
        <v>2.7939747327502431E-3</v>
      </c>
      <c r="F428" s="14">
        <v>0</v>
      </c>
      <c r="G428" s="15">
        <v>0</v>
      </c>
      <c r="H428" s="16">
        <v>2.3E-2</v>
      </c>
      <c r="I428" s="15">
        <v>2.7939747327502431E-3</v>
      </c>
      <c r="J428" s="17">
        <v>4.5466191817258536E-4</v>
      </c>
      <c r="K428" s="18">
        <v>1.5574862064281385E-4</v>
      </c>
    </row>
    <row r="429" spans="1:11" x14ac:dyDescent="0.2">
      <c r="A429" s="11" t="s">
        <v>834</v>
      </c>
      <c r="B429" s="12" t="s">
        <v>835</v>
      </c>
      <c r="C429" s="13">
        <v>3692</v>
      </c>
      <c r="D429" s="14">
        <v>168.98699999999999</v>
      </c>
      <c r="E429" s="15">
        <v>45.771126760563384</v>
      </c>
      <c r="F429" s="14">
        <v>0</v>
      </c>
      <c r="G429" s="15">
        <v>0</v>
      </c>
      <c r="H429" s="16">
        <v>168.98699999999999</v>
      </c>
      <c r="I429" s="15">
        <v>45.771126760563384</v>
      </c>
      <c r="J429" s="17">
        <v>7.6607045134603702</v>
      </c>
      <c r="K429" s="18">
        <v>2.9272949505993968</v>
      </c>
    </row>
    <row r="430" spans="1:11" x14ac:dyDescent="0.2">
      <c r="A430" s="11" t="s">
        <v>836</v>
      </c>
      <c r="B430" s="12" t="s">
        <v>837</v>
      </c>
      <c r="C430" s="13">
        <v>4294</v>
      </c>
      <c r="D430" s="14">
        <v>371.29399999999998</v>
      </c>
      <c r="E430" s="15">
        <v>86.468095016301817</v>
      </c>
      <c r="F430" s="14">
        <v>0</v>
      </c>
      <c r="G430" s="15">
        <v>0</v>
      </c>
      <c r="H430" s="16">
        <v>371.29399999999998</v>
      </c>
      <c r="I430" s="15">
        <v>86.468095016301817</v>
      </c>
      <c r="J430" s="17">
        <v>14.691227238156829</v>
      </c>
      <c r="K430" s="18">
        <v>4.8771228897203356</v>
      </c>
    </row>
    <row r="431" spans="1:11" x14ac:dyDescent="0.2">
      <c r="A431" s="11" t="s">
        <v>838</v>
      </c>
      <c r="B431" s="12" t="s">
        <v>839</v>
      </c>
      <c r="C431" s="13">
        <v>20522</v>
      </c>
      <c r="D431" s="14">
        <v>601.99800000000005</v>
      </c>
      <c r="E431" s="15">
        <v>29.334275411753239</v>
      </c>
      <c r="F431" s="14">
        <v>0</v>
      </c>
      <c r="G431" s="15">
        <v>0</v>
      </c>
      <c r="H431" s="16">
        <v>601.99800000000005</v>
      </c>
      <c r="I431" s="15">
        <v>29.334275411753239</v>
      </c>
      <c r="J431" s="17">
        <v>5.0404371223731843</v>
      </c>
      <c r="K431" s="18">
        <v>1.7691674872604086</v>
      </c>
    </row>
    <row r="432" spans="1:11" x14ac:dyDescent="0.2">
      <c r="A432" s="11" t="s">
        <v>840</v>
      </c>
      <c r="B432" s="12" t="s">
        <v>841</v>
      </c>
      <c r="C432" s="13">
        <v>18750</v>
      </c>
      <c r="D432" s="14">
        <v>1176.0409999999999</v>
      </c>
      <c r="E432" s="15">
        <v>62.722186666666666</v>
      </c>
      <c r="F432" s="14">
        <v>0</v>
      </c>
      <c r="G432" s="15">
        <v>0</v>
      </c>
      <c r="H432" s="16">
        <v>1176.0409999999999</v>
      </c>
      <c r="I432" s="15">
        <v>62.722186666666666</v>
      </c>
      <c r="J432" s="17">
        <v>9.6236093246820271</v>
      </c>
      <c r="K432" s="18">
        <v>3.4489443093801651</v>
      </c>
    </row>
    <row r="433" spans="1:11" x14ac:dyDescent="0.2">
      <c r="A433" s="11" t="s">
        <v>842</v>
      </c>
      <c r="B433" s="12" t="s">
        <v>843</v>
      </c>
      <c r="C433" s="13">
        <v>10594</v>
      </c>
      <c r="D433" s="14">
        <v>427.178</v>
      </c>
      <c r="E433" s="15">
        <v>40.322635454030582</v>
      </c>
      <c r="F433" s="14">
        <v>0</v>
      </c>
      <c r="G433" s="15">
        <v>0</v>
      </c>
      <c r="H433" s="16">
        <v>427.178</v>
      </c>
      <c r="I433" s="15">
        <v>40.322635454030582</v>
      </c>
      <c r="J433" s="17">
        <v>5.8872781018792129</v>
      </c>
      <c r="K433" s="18">
        <v>1.5309639060971914</v>
      </c>
    </row>
    <row r="434" spans="1:11" x14ac:dyDescent="0.2">
      <c r="A434" s="11" t="s">
        <v>844</v>
      </c>
      <c r="B434" s="12" t="s">
        <v>845</v>
      </c>
      <c r="C434" s="13">
        <v>4719</v>
      </c>
      <c r="D434" s="14">
        <v>275.541</v>
      </c>
      <c r="E434" s="15">
        <v>58.389701207883029</v>
      </c>
      <c r="F434" s="14">
        <v>0</v>
      </c>
      <c r="G434" s="15">
        <v>0</v>
      </c>
      <c r="H434" s="16">
        <v>275.541</v>
      </c>
      <c r="I434" s="15">
        <v>58.389701207883029</v>
      </c>
      <c r="J434" s="17">
        <v>9.2224194650515727</v>
      </c>
      <c r="K434" s="18">
        <v>3.0764811052336052</v>
      </c>
    </row>
    <row r="435" spans="1:11" x14ac:dyDescent="0.2">
      <c r="A435" s="11" t="s">
        <v>846</v>
      </c>
      <c r="B435" s="12" t="s">
        <v>847</v>
      </c>
      <c r="C435" s="13">
        <v>7699</v>
      </c>
      <c r="D435" s="14">
        <v>0</v>
      </c>
      <c r="E435" s="15">
        <v>0</v>
      </c>
      <c r="F435" s="14">
        <v>0</v>
      </c>
      <c r="G435" s="15">
        <v>0</v>
      </c>
      <c r="H435" s="16">
        <v>0</v>
      </c>
      <c r="I435" s="15">
        <v>0</v>
      </c>
      <c r="J435" s="17">
        <v>0</v>
      </c>
      <c r="K435" s="18">
        <v>0</v>
      </c>
    </row>
    <row r="436" spans="1:11" x14ac:dyDescent="0.2">
      <c r="A436" s="11" t="s">
        <v>848</v>
      </c>
      <c r="B436" s="12" t="s">
        <v>849</v>
      </c>
      <c r="C436" s="13">
        <v>7433</v>
      </c>
      <c r="D436" s="14">
        <v>0</v>
      </c>
      <c r="E436" s="15">
        <v>0</v>
      </c>
      <c r="F436" s="14">
        <v>0</v>
      </c>
      <c r="G436" s="15">
        <v>0</v>
      </c>
      <c r="H436" s="16">
        <v>0</v>
      </c>
      <c r="I436" s="15">
        <v>0</v>
      </c>
      <c r="J436" s="17">
        <v>0</v>
      </c>
      <c r="K436" s="18">
        <v>0</v>
      </c>
    </row>
    <row r="437" spans="1:11" x14ac:dyDescent="0.2">
      <c r="A437" s="11" t="s">
        <v>850</v>
      </c>
      <c r="B437" s="12" t="s">
        <v>851</v>
      </c>
      <c r="C437" s="13">
        <v>5710</v>
      </c>
      <c r="D437" s="14">
        <v>97.638000000000005</v>
      </c>
      <c r="E437" s="15">
        <v>17.099474605954466</v>
      </c>
      <c r="F437" s="14">
        <v>0.61299999999999999</v>
      </c>
      <c r="G437" s="15">
        <v>0.10735551663747811</v>
      </c>
      <c r="H437" s="16">
        <v>98.251000000000005</v>
      </c>
      <c r="I437" s="15">
        <v>17.206830122591946</v>
      </c>
      <c r="J437" s="17">
        <v>0.85258577492595111</v>
      </c>
      <c r="K437" s="18">
        <v>0.53989850560911745</v>
      </c>
    </row>
    <row r="438" spans="1:11" x14ac:dyDescent="0.2">
      <c r="A438" s="11" t="s">
        <v>852</v>
      </c>
      <c r="B438" s="12" t="s">
        <v>853</v>
      </c>
      <c r="C438" s="13">
        <v>23320</v>
      </c>
      <c r="D438" s="14">
        <v>2831.8139999999999</v>
      </c>
      <c r="E438" s="15">
        <v>121.4328473413379</v>
      </c>
      <c r="F438" s="14">
        <v>0</v>
      </c>
      <c r="G438" s="15">
        <v>0</v>
      </c>
      <c r="H438" s="16">
        <v>2831.8139999999999</v>
      </c>
      <c r="I438" s="15">
        <v>121.4328473413379</v>
      </c>
      <c r="J438" s="17">
        <v>16.189264301819701</v>
      </c>
      <c r="K438" s="18">
        <v>4.9319120668007272</v>
      </c>
    </row>
    <row r="439" spans="1:11" x14ac:dyDescent="0.2">
      <c r="A439" s="11" t="s">
        <v>854</v>
      </c>
      <c r="B439" s="12" t="s">
        <v>855</v>
      </c>
      <c r="C439" s="13">
        <v>9918</v>
      </c>
      <c r="D439" s="14">
        <v>307.74400000000003</v>
      </c>
      <c r="E439" s="15">
        <v>31.0288364589635</v>
      </c>
      <c r="F439" s="14">
        <v>0</v>
      </c>
      <c r="G439" s="15">
        <v>0</v>
      </c>
      <c r="H439" s="16">
        <v>307.74400000000003</v>
      </c>
      <c r="I439" s="15">
        <v>31.0288364589635</v>
      </c>
      <c r="J439" s="17">
        <v>5.5640324788557116</v>
      </c>
      <c r="K439" s="18">
        <v>2.0334194290985184</v>
      </c>
    </row>
    <row r="440" spans="1:11" x14ac:dyDescent="0.2">
      <c r="A440" s="11" t="s">
        <v>856</v>
      </c>
      <c r="B440" s="12" t="s">
        <v>857</v>
      </c>
      <c r="C440" s="13">
        <v>5518</v>
      </c>
      <c r="D440" s="14">
        <v>314.73200000000003</v>
      </c>
      <c r="E440" s="15">
        <v>57.037332366799568</v>
      </c>
      <c r="F440" s="14">
        <v>0</v>
      </c>
      <c r="G440" s="15">
        <v>0</v>
      </c>
      <c r="H440" s="16">
        <v>314.73200000000003</v>
      </c>
      <c r="I440" s="15">
        <v>57.037332366799568</v>
      </c>
      <c r="J440" s="17">
        <v>8.1333402288018437</v>
      </c>
      <c r="K440" s="18">
        <v>3.124141060231822</v>
      </c>
    </row>
    <row r="441" spans="1:11" x14ac:dyDescent="0.2">
      <c r="A441" s="11" t="s">
        <v>858</v>
      </c>
      <c r="B441" s="12" t="s">
        <v>859</v>
      </c>
      <c r="C441" s="13">
        <v>5028</v>
      </c>
      <c r="D441" s="14">
        <v>369.78500000000003</v>
      </c>
      <c r="E441" s="15">
        <v>73.54514717581543</v>
      </c>
      <c r="F441" s="14">
        <v>0</v>
      </c>
      <c r="G441" s="15">
        <v>0</v>
      </c>
      <c r="H441" s="16">
        <v>369.78500000000003</v>
      </c>
      <c r="I441" s="15">
        <v>73.54514717581543</v>
      </c>
      <c r="J441" s="17">
        <v>12.583476098428051</v>
      </c>
      <c r="K441" s="18">
        <v>4.8013132604849265</v>
      </c>
    </row>
    <row r="442" spans="1:11" x14ac:dyDescent="0.2">
      <c r="A442" s="11" t="s">
        <v>860</v>
      </c>
      <c r="B442" s="12" t="s">
        <v>861</v>
      </c>
      <c r="C442" s="13">
        <v>4200</v>
      </c>
      <c r="D442" s="14">
        <v>381.15300000000002</v>
      </c>
      <c r="E442" s="15">
        <v>90.750714285714281</v>
      </c>
      <c r="F442" s="14">
        <v>0</v>
      </c>
      <c r="G442" s="15">
        <v>0</v>
      </c>
      <c r="H442" s="16">
        <v>381.15300000000002</v>
      </c>
      <c r="I442" s="15">
        <v>90.750714285714281</v>
      </c>
      <c r="J442" s="17">
        <v>19.349513278970207</v>
      </c>
      <c r="K442" s="18">
        <v>6.6626473759357179</v>
      </c>
    </row>
    <row r="443" spans="1:11" x14ac:dyDescent="0.2">
      <c r="A443" s="11" t="s">
        <v>862</v>
      </c>
      <c r="B443" s="12" t="s">
        <v>863</v>
      </c>
      <c r="C443" s="13">
        <v>4901</v>
      </c>
      <c r="D443" s="14">
        <v>229.31100000000001</v>
      </c>
      <c r="E443" s="15">
        <v>46.788614568455415</v>
      </c>
      <c r="F443" s="14">
        <v>0</v>
      </c>
      <c r="G443" s="15">
        <v>0</v>
      </c>
      <c r="H443" s="16">
        <v>229.31100000000001</v>
      </c>
      <c r="I443" s="15">
        <v>46.788614568455415</v>
      </c>
      <c r="J443" s="17">
        <v>10.114922584091934</v>
      </c>
      <c r="K443" s="18">
        <v>3.1452168730801962</v>
      </c>
    </row>
    <row r="444" spans="1:11" x14ac:dyDescent="0.2">
      <c r="A444" s="11" t="s">
        <v>864</v>
      </c>
      <c r="B444" s="12" t="s">
        <v>865</v>
      </c>
      <c r="C444" s="13">
        <v>4954</v>
      </c>
      <c r="D444" s="14">
        <v>221.119</v>
      </c>
      <c r="E444" s="15">
        <v>44.63443681873234</v>
      </c>
      <c r="F444" s="14">
        <v>0</v>
      </c>
      <c r="G444" s="15">
        <v>0</v>
      </c>
      <c r="H444" s="16">
        <v>221.119</v>
      </c>
      <c r="I444" s="15">
        <v>44.63443681873234</v>
      </c>
      <c r="J444" s="17">
        <v>8.977763308196792</v>
      </c>
      <c r="K444" s="18">
        <v>2.6315006524037545</v>
      </c>
    </row>
    <row r="445" spans="1:11" x14ac:dyDescent="0.2">
      <c r="A445" s="11" t="s">
        <v>866</v>
      </c>
      <c r="B445" s="12" t="s">
        <v>867</v>
      </c>
      <c r="C445" s="13">
        <v>2646</v>
      </c>
      <c r="D445" s="14">
        <v>165.411</v>
      </c>
      <c r="E445" s="15">
        <v>62.513605442176868</v>
      </c>
      <c r="F445" s="14">
        <v>0</v>
      </c>
      <c r="G445" s="15">
        <v>0</v>
      </c>
      <c r="H445" s="16">
        <v>165.411</v>
      </c>
      <c r="I445" s="15">
        <v>62.513605442176868</v>
      </c>
      <c r="J445" s="17">
        <v>9.1485883009134188</v>
      </c>
      <c r="K445" s="18">
        <v>3.6363536437511752</v>
      </c>
    </row>
    <row r="446" spans="1:11" x14ac:dyDescent="0.2">
      <c r="A446" s="11" t="s">
        <v>868</v>
      </c>
      <c r="B446" s="12" t="s">
        <v>869</v>
      </c>
      <c r="C446" s="13">
        <v>4271</v>
      </c>
      <c r="D446" s="14">
        <v>1002.615</v>
      </c>
      <c r="E446" s="15">
        <v>234.74947319129009</v>
      </c>
      <c r="F446" s="14">
        <v>0</v>
      </c>
      <c r="G446" s="15">
        <v>0</v>
      </c>
      <c r="H446" s="16">
        <v>1002.615</v>
      </c>
      <c r="I446" s="15">
        <v>234.74947319129009</v>
      </c>
      <c r="J446" s="17">
        <v>21.505361836997764</v>
      </c>
      <c r="K446" s="18">
        <v>6.0745600190389109</v>
      </c>
    </row>
    <row r="447" spans="1:11" x14ac:dyDescent="0.2">
      <c r="A447" s="11" t="s">
        <v>870</v>
      </c>
      <c r="B447" s="12" t="s">
        <v>871</v>
      </c>
      <c r="C447" s="13">
        <v>4446</v>
      </c>
      <c r="D447" s="14">
        <v>0</v>
      </c>
      <c r="E447" s="15">
        <v>0</v>
      </c>
      <c r="F447" s="14">
        <v>0</v>
      </c>
      <c r="G447" s="15">
        <v>0</v>
      </c>
      <c r="H447" s="16">
        <v>0</v>
      </c>
      <c r="I447" s="15">
        <v>0</v>
      </c>
      <c r="J447" s="17">
        <v>0</v>
      </c>
      <c r="K447" s="18">
        <v>0</v>
      </c>
    </row>
    <row r="448" spans="1:11" x14ac:dyDescent="0.2">
      <c r="A448" s="11" t="s">
        <v>872</v>
      </c>
      <c r="B448" s="12" t="s">
        <v>873</v>
      </c>
      <c r="C448" s="13">
        <v>6801</v>
      </c>
      <c r="D448" s="14">
        <v>601.16600000000005</v>
      </c>
      <c r="E448" s="15">
        <v>88.393765622702546</v>
      </c>
      <c r="F448" s="14">
        <v>0</v>
      </c>
      <c r="G448" s="15">
        <v>0</v>
      </c>
      <c r="H448" s="16">
        <v>601.16600000000005</v>
      </c>
      <c r="I448" s="15">
        <v>88.393765622702546</v>
      </c>
      <c r="J448" s="17">
        <v>18.101542933941598</v>
      </c>
      <c r="K448" s="18">
        <v>6.605810365159785</v>
      </c>
    </row>
    <row r="449" spans="1:11" x14ac:dyDescent="0.2">
      <c r="A449" s="11" t="s">
        <v>874</v>
      </c>
      <c r="B449" s="12" t="s">
        <v>875</v>
      </c>
      <c r="C449" s="13">
        <v>4737</v>
      </c>
      <c r="D449" s="14">
        <v>749.79499999999996</v>
      </c>
      <c r="E449" s="15">
        <v>158.28477939624236</v>
      </c>
      <c r="F449" s="14">
        <v>0</v>
      </c>
      <c r="G449" s="15">
        <v>0</v>
      </c>
      <c r="H449" s="16">
        <v>749.79499999999996</v>
      </c>
      <c r="I449" s="15">
        <v>158.28477939624236</v>
      </c>
      <c r="J449" s="17">
        <v>32.757871569917626</v>
      </c>
      <c r="K449" s="18">
        <v>7.4095445016870212</v>
      </c>
    </row>
    <row r="450" spans="1:11" x14ac:dyDescent="0.2">
      <c r="A450" s="11" t="s">
        <v>876</v>
      </c>
      <c r="B450" s="12" t="s">
        <v>877</v>
      </c>
      <c r="C450" s="13">
        <v>1397</v>
      </c>
      <c r="D450" s="14">
        <v>100.119</v>
      </c>
      <c r="E450" s="15">
        <v>71.667143879742298</v>
      </c>
      <c r="F450" s="14">
        <v>0</v>
      </c>
      <c r="G450" s="15">
        <v>0</v>
      </c>
      <c r="H450" s="16">
        <v>100.119</v>
      </c>
      <c r="I450" s="15">
        <v>71.667143879742298</v>
      </c>
      <c r="J450" s="17">
        <v>15.617484317706062</v>
      </c>
      <c r="K450" s="18">
        <v>6.6376768164291429</v>
      </c>
    </row>
    <row r="451" spans="1:11" x14ac:dyDescent="0.2">
      <c r="A451" s="11" t="s">
        <v>878</v>
      </c>
      <c r="B451" s="12" t="s">
        <v>879</v>
      </c>
      <c r="C451" s="13">
        <v>3288</v>
      </c>
      <c r="D451" s="14">
        <v>77.409000000000006</v>
      </c>
      <c r="E451" s="15">
        <v>23.542883211678831</v>
      </c>
      <c r="F451" s="14">
        <v>0.373</v>
      </c>
      <c r="G451" s="15">
        <v>0.11344282238442822</v>
      </c>
      <c r="H451" s="16">
        <v>77.782000000000011</v>
      </c>
      <c r="I451" s="15">
        <v>23.656326034063266</v>
      </c>
      <c r="J451" s="17">
        <v>2.5053830731508002</v>
      </c>
      <c r="K451" s="18">
        <v>1.2074412357745488</v>
      </c>
    </row>
    <row r="452" spans="1:11" x14ac:dyDescent="0.2">
      <c r="A452" s="11" t="s">
        <v>880</v>
      </c>
      <c r="B452" s="12" t="s">
        <v>881</v>
      </c>
      <c r="C452" s="13">
        <v>3252</v>
      </c>
      <c r="D452" s="14">
        <v>4.2949999999999999</v>
      </c>
      <c r="E452" s="15">
        <v>1.3207257072570726</v>
      </c>
      <c r="F452" s="14">
        <v>2.3820000000000001</v>
      </c>
      <c r="G452" s="15">
        <v>0.73247232472324719</v>
      </c>
      <c r="H452" s="16">
        <v>6.6769999999999996</v>
      </c>
      <c r="I452" s="15">
        <v>2.0531980319803198</v>
      </c>
      <c r="J452" s="17">
        <v>0.40370595390661967</v>
      </c>
      <c r="K452" s="18">
        <v>0.14462877495290413</v>
      </c>
    </row>
    <row r="453" spans="1:11" x14ac:dyDescent="0.2">
      <c r="A453" s="11" t="s">
        <v>882</v>
      </c>
      <c r="B453" s="12" t="s">
        <v>883</v>
      </c>
      <c r="C453" s="13">
        <v>2456</v>
      </c>
      <c r="D453" s="14">
        <v>922.12699999999995</v>
      </c>
      <c r="E453" s="15">
        <v>375.45887622149837</v>
      </c>
      <c r="F453" s="14">
        <v>0</v>
      </c>
      <c r="G453" s="15">
        <v>0</v>
      </c>
      <c r="H453" s="16">
        <v>922.12699999999995</v>
      </c>
      <c r="I453" s="15">
        <v>375.45887622149837</v>
      </c>
      <c r="J453" s="17">
        <v>71.961179041302287</v>
      </c>
      <c r="K453" s="18">
        <v>31.810887208333995</v>
      </c>
    </row>
    <row r="454" spans="1:11" x14ac:dyDescent="0.2">
      <c r="A454" s="11" t="s">
        <v>884</v>
      </c>
      <c r="B454" s="12" t="s">
        <v>885</v>
      </c>
      <c r="C454" s="13">
        <v>4203</v>
      </c>
      <c r="D454" s="14">
        <v>266.23</v>
      </c>
      <c r="E454" s="15">
        <v>63.342850344991675</v>
      </c>
      <c r="F454" s="14">
        <v>0</v>
      </c>
      <c r="G454" s="15">
        <v>0</v>
      </c>
      <c r="H454" s="16">
        <v>266.23</v>
      </c>
      <c r="I454" s="15">
        <v>63.342850344991675</v>
      </c>
      <c r="J454" s="17">
        <v>13.489241646787113</v>
      </c>
      <c r="K454" s="18">
        <v>5.9459865093577315</v>
      </c>
    </row>
    <row r="455" spans="1:11" x14ac:dyDescent="0.2">
      <c r="A455" s="11" t="s">
        <v>886</v>
      </c>
      <c r="B455" s="12" t="s">
        <v>887</v>
      </c>
      <c r="C455" s="13">
        <v>3456</v>
      </c>
      <c r="D455" s="14">
        <v>0</v>
      </c>
      <c r="E455" s="15">
        <v>0</v>
      </c>
      <c r="F455" s="14">
        <v>0</v>
      </c>
      <c r="G455" s="15">
        <v>0</v>
      </c>
      <c r="H455" s="16">
        <v>0</v>
      </c>
      <c r="I455" s="15">
        <v>0</v>
      </c>
      <c r="J455" s="17">
        <v>0</v>
      </c>
      <c r="K455" s="18">
        <v>0</v>
      </c>
    </row>
    <row r="456" spans="1:11" x14ac:dyDescent="0.2">
      <c r="A456" s="11" t="s">
        <v>888</v>
      </c>
      <c r="B456" s="12" t="s">
        <v>889</v>
      </c>
      <c r="C456" s="13">
        <v>2347</v>
      </c>
      <c r="D456" s="14">
        <v>0</v>
      </c>
      <c r="E456" s="15">
        <v>0</v>
      </c>
      <c r="F456" s="14">
        <v>0</v>
      </c>
      <c r="G456" s="15">
        <v>0</v>
      </c>
      <c r="H456" s="16">
        <v>0</v>
      </c>
      <c r="I456" s="15">
        <v>0</v>
      </c>
      <c r="J456" s="17">
        <v>0</v>
      </c>
      <c r="K456" s="18">
        <v>0</v>
      </c>
    </row>
    <row r="457" spans="1:11" x14ac:dyDescent="0.2">
      <c r="A457" s="11" t="s">
        <v>890</v>
      </c>
      <c r="B457" s="12" t="s">
        <v>891</v>
      </c>
      <c r="C457" s="13">
        <v>1797</v>
      </c>
      <c r="D457" s="14">
        <v>32.030999999999999</v>
      </c>
      <c r="E457" s="15">
        <v>17.824707846410686</v>
      </c>
      <c r="F457" s="14">
        <v>0</v>
      </c>
      <c r="G457" s="15">
        <v>0</v>
      </c>
      <c r="H457" s="16">
        <v>32.030999999999999</v>
      </c>
      <c r="I457" s="15">
        <v>17.824707846410686</v>
      </c>
      <c r="J457" s="17">
        <v>3.8338750337067946</v>
      </c>
      <c r="K457" s="18">
        <v>2.2074162183171921</v>
      </c>
    </row>
    <row r="458" spans="1:11" x14ac:dyDescent="0.2">
      <c r="A458" s="11" t="s">
        <v>892</v>
      </c>
      <c r="B458" s="12" t="s">
        <v>893</v>
      </c>
      <c r="C458" s="13">
        <v>2339</v>
      </c>
      <c r="D458" s="14">
        <v>788.553</v>
      </c>
      <c r="E458" s="15">
        <v>337.13253527148356</v>
      </c>
      <c r="F458" s="14">
        <v>0</v>
      </c>
      <c r="G458" s="15">
        <v>0</v>
      </c>
      <c r="H458" s="16">
        <v>788.553</v>
      </c>
      <c r="I458" s="15">
        <v>337.13253527148356</v>
      </c>
      <c r="J458" s="17">
        <v>59.069266159533505</v>
      </c>
      <c r="K458" s="18">
        <v>10.832260024902221</v>
      </c>
    </row>
    <row r="459" spans="1:11" x14ac:dyDescent="0.2">
      <c r="A459" s="11" t="s">
        <v>894</v>
      </c>
      <c r="B459" s="12" t="s">
        <v>895</v>
      </c>
      <c r="C459" s="13">
        <v>6958</v>
      </c>
      <c r="D459" s="14">
        <v>14753.958000000001</v>
      </c>
      <c r="E459" s="15">
        <v>2120.4308709399252</v>
      </c>
      <c r="F459" s="14">
        <v>0</v>
      </c>
      <c r="G459" s="15">
        <v>0</v>
      </c>
      <c r="H459" s="16">
        <v>14753.958000000001</v>
      </c>
      <c r="I459" s="15">
        <v>2120.4308709399252</v>
      </c>
      <c r="J459" s="17">
        <v>428.9013041489427</v>
      </c>
      <c r="K459" s="18">
        <v>90.250463181816841</v>
      </c>
    </row>
    <row r="460" spans="1:11" x14ac:dyDescent="0.2">
      <c r="A460" s="11" t="s">
        <v>896</v>
      </c>
      <c r="B460" s="12" t="s">
        <v>897</v>
      </c>
      <c r="C460" s="13">
        <v>1770</v>
      </c>
      <c r="D460" s="14">
        <v>1.9330000000000001</v>
      </c>
      <c r="E460" s="15">
        <v>1.0920903954802259</v>
      </c>
      <c r="F460" s="14">
        <v>0.154</v>
      </c>
      <c r="G460" s="15">
        <v>8.7005649717514122E-2</v>
      </c>
      <c r="H460" s="16">
        <v>2.0870000000000002</v>
      </c>
      <c r="I460" s="15">
        <v>1.1790960451977401</v>
      </c>
      <c r="J460" s="17">
        <v>0.2146965996947148</v>
      </c>
      <c r="K460" s="18">
        <v>0.10463030458598586</v>
      </c>
    </row>
    <row r="461" spans="1:11" x14ac:dyDescent="0.2">
      <c r="A461" s="11" t="s">
        <v>898</v>
      </c>
      <c r="B461" s="12" t="s">
        <v>899</v>
      </c>
      <c r="C461" s="13">
        <v>3613</v>
      </c>
      <c r="D461" s="14">
        <v>2144.3829999999998</v>
      </c>
      <c r="E461" s="15">
        <v>593.51868253528926</v>
      </c>
      <c r="F461" s="14">
        <v>0</v>
      </c>
      <c r="G461" s="15">
        <v>0</v>
      </c>
      <c r="H461" s="16">
        <v>2144.3829999999998</v>
      </c>
      <c r="I461" s="15">
        <v>593.51868253528926</v>
      </c>
      <c r="J461" s="17">
        <v>122.00212663954709</v>
      </c>
      <c r="K461" s="18">
        <v>52.939793961744499</v>
      </c>
    </row>
    <row r="462" spans="1:11" x14ac:dyDescent="0.2">
      <c r="A462" s="11" t="s">
        <v>900</v>
      </c>
      <c r="B462" s="12" t="s">
        <v>901</v>
      </c>
      <c r="C462" s="13">
        <v>4594</v>
      </c>
      <c r="D462" s="14">
        <v>8.7059999999999995</v>
      </c>
      <c r="E462" s="15">
        <v>1.8950805398345669</v>
      </c>
      <c r="F462" s="14">
        <v>0</v>
      </c>
      <c r="G462" s="15">
        <v>0</v>
      </c>
      <c r="H462" s="16">
        <v>8.7059999999999995</v>
      </c>
      <c r="I462" s="15">
        <v>1.8950805398345669</v>
      </c>
      <c r="J462" s="17">
        <v>0.35440321350232956</v>
      </c>
      <c r="K462" s="18">
        <v>0.11904579584835649</v>
      </c>
    </row>
    <row r="463" spans="1:11" x14ac:dyDescent="0.2">
      <c r="A463" s="11" t="s">
        <v>902</v>
      </c>
      <c r="B463" s="12" t="s">
        <v>903</v>
      </c>
      <c r="C463" s="13">
        <v>8402</v>
      </c>
      <c r="D463" s="14">
        <v>8.0869999999999997</v>
      </c>
      <c r="E463" s="15">
        <v>0.96250892644608421</v>
      </c>
      <c r="F463" s="14">
        <v>1.3360000000000001</v>
      </c>
      <c r="G463" s="15">
        <v>0.15900975958105212</v>
      </c>
      <c r="H463" s="16">
        <v>9.423</v>
      </c>
      <c r="I463" s="15">
        <v>1.1215186860271364</v>
      </c>
      <c r="J463" s="17">
        <v>0.12892642860965098</v>
      </c>
      <c r="K463" s="18">
        <v>4.7590293782060193E-2</v>
      </c>
    </row>
    <row r="464" spans="1:11" x14ac:dyDescent="0.2">
      <c r="A464" s="11" t="s">
        <v>904</v>
      </c>
      <c r="B464" s="12" t="s">
        <v>905</v>
      </c>
      <c r="C464" s="13">
        <v>1155</v>
      </c>
      <c r="D464" s="14">
        <v>6.2009999999999996</v>
      </c>
      <c r="E464" s="15">
        <v>5.3688311688311687</v>
      </c>
      <c r="F464" s="14">
        <v>0.877</v>
      </c>
      <c r="G464" s="15">
        <v>0.75930735930735926</v>
      </c>
      <c r="H464" s="16">
        <v>7.0779999999999994</v>
      </c>
      <c r="I464" s="15">
        <v>6.1281385281385274</v>
      </c>
      <c r="J464" s="17">
        <v>1.3269292182284964</v>
      </c>
      <c r="K464" s="18">
        <v>0.60318123133167734</v>
      </c>
    </row>
    <row r="465" spans="1:11" x14ac:dyDescent="0.2">
      <c r="A465" s="11" t="s">
        <v>906</v>
      </c>
      <c r="B465" s="12" t="s">
        <v>907</v>
      </c>
      <c r="C465" s="13">
        <v>3337</v>
      </c>
      <c r="D465" s="14">
        <v>221.26499999999999</v>
      </c>
      <c r="E465" s="15">
        <v>66.306562780940965</v>
      </c>
      <c r="F465" s="14">
        <v>0</v>
      </c>
      <c r="G465" s="15">
        <v>0</v>
      </c>
      <c r="H465" s="16">
        <v>221.26499999999999</v>
      </c>
      <c r="I465" s="15">
        <v>66.306562780940965</v>
      </c>
      <c r="J465" s="17">
        <v>14.18360226693868</v>
      </c>
      <c r="K465" s="18">
        <v>6.4395912701068969</v>
      </c>
    </row>
    <row r="466" spans="1:11" x14ac:dyDescent="0.2">
      <c r="A466" s="11" t="s">
        <v>908</v>
      </c>
      <c r="B466" s="12" t="s">
        <v>909</v>
      </c>
      <c r="C466" s="13">
        <v>5773</v>
      </c>
      <c r="D466" s="14">
        <v>377.678</v>
      </c>
      <c r="E466" s="15">
        <v>65.421444656157973</v>
      </c>
      <c r="F466" s="14">
        <v>0</v>
      </c>
      <c r="G466" s="15">
        <v>0</v>
      </c>
      <c r="H466" s="16">
        <v>377.678</v>
      </c>
      <c r="I466" s="15">
        <v>65.421444656157973</v>
      </c>
      <c r="J466" s="17">
        <v>12.66291380613867</v>
      </c>
      <c r="K466" s="18">
        <v>4.3764986064379645</v>
      </c>
    </row>
    <row r="467" spans="1:11" x14ac:dyDescent="0.2">
      <c r="A467" s="11" t="s">
        <v>910</v>
      </c>
      <c r="B467" s="12" t="s">
        <v>911</v>
      </c>
      <c r="C467" s="13">
        <v>2055</v>
      </c>
      <c r="D467" s="14">
        <v>8.9670000000000005</v>
      </c>
      <c r="E467" s="15">
        <v>4.3635036496350361</v>
      </c>
      <c r="F467" s="14">
        <v>0</v>
      </c>
      <c r="G467" s="15">
        <v>0</v>
      </c>
      <c r="H467" s="16">
        <v>8.9670000000000005</v>
      </c>
      <c r="I467" s="15">
        <v>4.3635036496350361</v>
      </c>
      <c r="J467" s="17">
        <v>0.94355223334067984</v>
      </c>
      <c r="K467" s="18">
        <v>0.38042235493613596</v>
      </c>
    </row>
    <row r="468" spans="1:11" x14ac:dyDescent="0.2">
      <c r="A468" s="11" t="s">
        <v>912</v>
      </c>
      <c r="B468" s="12" t="s">
        <v>913</v>
      </c>
      <c r="C468" s="13">
        <v>5826</v>
      </c>
      <c r="D468" s="14">
        <v>203.423</v>
      </c>
      <c r="E468" s="15">
        <v>34.916409200137316</v>
      </c>
      <c r="F468" s="14">
        <v>0</v>
      </c>
      <c r="G468" s="15">
        <v>0</v>
      </c>
      <c r="H468" s="16">
        <v>203.423</v>
      </c>
      <c r="I468" s="15">
        <v>34.916409200137316</v>
      </c>
      <c r="J468" s="17">
        <v>5.5328324223746046</v>
      </c>
      <c r="K468" s="18">
        <v>2.7395863719237341</v>
      </c>
    </row>
    <row r="469" spans="1:11" x14ac:dyDescent="0.2">
      <c r="A469" s="11" t="s">
        <v>914</v>
      </c>
      <c r="B469" s="12" t="s">
        <v>915</v>
      </c>
      <c r="C469" s="13">
        <v>20935</v>
      </c>
      <c r="D469" s="14">
        <v>0</v>
      </c>
      <c r="E469" s="15">
        <v>0</v>
      </c>
      <c r="F469" s="14">
        <v>0</v>
      </c>
      <c r="G469" s="15">
        <v>0</v>
      </c>
      <c r="H469" s="16">
        <v>0</v>
      </c>
      <c r="I469" s="15">
        <v>0</v>
      </c>
      <c r="J469" s="17">
        <v>0</v>
      </c>
      <c r="K469" s="18">
        <v>0</v>
      </c>
    </row>
    <row r="470" spans="1:11" x14ac:dyDescent="0.2">
      <c r="A470" s="11" t="s">
        <v>916</v>
      </c>
      <c r="B470" s="12" t="s">
        <v>917</v>
      </c>
      <c r="C470" s="13">
        <v>20109</v>
      </c>
      <c r="D470" s="14">
        <v>2001.6130000000001</v>
      </c>
      <c r="E470" s="15">
        <v>99.538166989905022</v>
      </c>
      <c r="F470" s="14">
        <v>0</v>
      </c>
      <c r="G470" s="15">
        <v>0</v>
      </c>
      <c r="H470" s="16">
        <v>2001.6130000000001</v>
      </c>
      <c r="I470" s="15">
        <v>99.538166989905022</v>
      </c>
      <c r="J470" s="17">
        <v>18.79956138721634</v>
      </c>
      <c r="K470" s="18">
        <v>4.7931949525992588</v>
      </c>
    </row>
    <row r="471" spans="1:11" x14ac:dyDescent="0.2">
      <c r="A471" s="11" t="s">
        <v>918</v>
      </c>
      <c r="B471" s="12" t="s">
        <v>919</v>
      </c>
      <c r="C471" s="13">
        <v>11194</v>
      </c>
      <c r="D471" s="14">
        <v>419.89400000000001</v>
      </c>
      <c r="E471" s="15">
        <v>37.510630695015188</v>
      </c>
      <c r="F471" s="14">
        <v>2.2650000000000001</v>
      </c>
      <c r="G471" s="15">
        <v>0.20234053957477219</v>
      </c>
      <c r="H471" s="16">
        <v>422.15899999999999</v>
      </c>
      <c r="I471" s="15">
        <v>37.712971234589958</v>
      </c>
      <c r="J471" s="17">
        <v>6.4682313511037774</v>
      </c>
      <c r="K471" s="18">
        <v>2.2469616632282117</v>
      </c>
    </row>
    <row r="472" spans="1:11" x14ac:dyDescent="0.2">
      <c r="A472" s="11" t="s">
        <v>920</v>
      </c>
      <c r="B472" s="12" t="s">
        <v>921</v>
      </c>
      <c r="C472" s="13">
        <v>5027</v>
      </c>
      <c r="D472" s="14">
        <v>585.577</v>
      </c>
      <c r="E472" s="15">
        <v>116.48637358265367</v>
      </c>
      <c r="F472" s="14">
        <v>0</v>
      </c>
      <c r="G472" s="15">
        <v>0</v>
      </c>
      <c r="H472" s="16">
        <v>585.577</v>
      </c>
      <c r="I472" s="15">
        <v>116.48637358265367</v>
      </c>
      <c r="J472" s="17">
        <v>24.083964683867791</v>
      </c>
      <c r="K472" s="18">
        <v>8.8087515736709676</v>
      </c>
    </row>
    <row r="473" spans="1:11" x14ac:dyDescent="0.2">
      <c r="A473" s="11" t="s">
        <v>922</v>
      </c>
      <c r="B473" s="12" t="s">
        <v>923</v>
      </c>
      <c r="C473" s="13">
        <v>3526</v>
      </c>
      <c r="D473" s="14">
        <v>165.56700000000001</v>
      </c>
      <c r="E473" s="15">
        <v>46.956040839478163</v>
      </c>
      <c r="F473" s="14">
        <v>0</v>
      </c>
      <c r="G473" s="15">
        <v>0</v>
      </c>
      <c r="H473" s="16">
        <v>165.56700000000001</v>
      </c>
      <c r="I473" s="15">
        <v>46.956040839478163</v>
      </c>
      <c r="J473" s="17">
        <v>9.0597969713764179</v>
      </c>
      <c r="K473" s="18">
        <v>4.446254452175916</v>
      </c>
    </row>
    <row r="474" spans="1:11" x14ac:dyDescent="0.2">
      <c r="A474" s="11" t="s">
        <v>924</v>
      </c>
      <c r="B474" s="12" t="s">
        <v>925</v>
      </c>
      <c r="C474" s="13">
        <v>1849</v>
      </c>
      <c r="D474" s="14">
        <v>0</v>
      </c>
      <c r="E474" s="15">
        <v>0</v>
      </c>
      <c r="F474" s="14">
        <v>0</v>
      </c>
      <c r="G474" s="15">
        <v>0</v>
      </c>
      <c r="H474" s="16">
        <v>0</v>
      </c>
      <c r="I474" s="15">
        <v>0</v>
      </c>
      <c r="J474" s="17">
        <v>0</v>
      </c>
      <c r="K474" s="18">
        <v>0</v>
      </c>
    </row>
    <row r="475" spans="1:11" x14ac:dyDescent="0.2">
      <c r="A475" s="11" t="s">
        <v>926</v>
      </c>
      <c r="B475" s="12" t="s">
        <v>927</v>
      </c>
      <c r="C475" s="13">
        <v>6888</v>
      </c>
      <c r="D475" s="14">
        <v>339.387</v>
      </c>
      <c r="E475" s="15">
        <v>49.272212543554005</v>
      </c>
      <c r="F475" s="14">
        <v>0</v>
      </c>
      <c r="G475" s="15">
        <v>0</v>
      </c>
      <c r="H475" s="16">
        <v>339.387</v>
      </c>
      <c r="I475" s="15">
        <v>49.272212543554005</v>
      </c>
      <c r="J475" s="17">
        <v>10.101508398164249</v>
      </c>
      <c r="K475" s="18">
        <v>3.8121506003187768</v>
      </c>
    </row>
    <row r="476" spans="1:11" x14ac:dyDescent="0.2">
      <c r="A476" s="11" t="s">
        <v>928</v>
      </c>
      <c r="B476" s="12" t="s">
        <v>929</v>
      </c>
      <c r="C476" s="13">
        <v>1524</v>
      </c>
      <c r="D476" s="14">
        <v>0.09</v>
      </c>
      <c r="E476" s="15">
        <v>5.905511811023622E-2</v>
      </c>
      <c r="F476" s="14">
        <v>0</v>
      </c>
      <c r="G476" s="15">
        <v>0</v>
      </c>
      <c r="H476" s="16">
        <v>0.09</v>
      </c>
      <c r="I476" s="15">
        <v>5.905511811023622E-2</v>
      </c>
      <c r="J476" s="17">
        <v>1.2779749279721971E-2</v>
      </c>
      <c r="K476" s="18">
        <v>7.8175420431754166E-3</v>
      </c>
    </row>
    <row r="477" spans="1:11" x14ac:dyDescent="0.2">
      <c r="A477" s="11" t="s">
        <v>930</v>
      </c>
      <c r="B477" s="12" t="s">
        <v>931</v>
      </c>
      <c r="C477" s="13">
        <v>3298</v>
      </c>
      <c r="D477" s="14">
        <v>221.74299999999999</v>
      </c>
      <c r="E477" s="15">
        <v>67.235597331716193</v>
      </c>
      <c r="F477" s="14">
        <v>0</v>
      </c>
      <c r="G477" s="15">
        <v>0</v>
      </c>
      <c r="H477" s="16">
        <v>221.74299999999999</v>
      </c>
      <c r="I477" s="15">
        <v>67.235597331716193</v>
      </c>
      <c r="J477" s="17">
        <v>15.067461932321722</v>
      </c>
      <c r="K477" s="18">
        <v>5.1123366248521585</v>
      </c>
    </row>
    <row r="478" spans="1:11" x14ac:dyDescent="0.2">
      <c r="A478" s="11" t="s">
        <v>932</v>
      </c>
      <c r="B478" s="12" t="s">
        <v>933</v>
      </c>
      <c r="C478" s="13">
        <v>1339</v>
      </c>
      <c r="D478" s="14">
        <v>0.74</v>
      </c>
      <c r="E478" s="15">
        <v>0.55265123226288271</v>
      </c>
      <c r="F478" s="14">
        <v>0</v>
      </c>
      <c r="G478" s="15">
        <v>0</v>
      </c>
      <c r="H478" s="16">
        <v>0.74</v>
      </c>
      <c r="I478" s="15">
        <v>0.55265123226288271</v>
      </c>
      <c r="J478" s="17">
        <v>0.12036813181229138</v>
      </c>
      <c r="K478" s="18">
        <v>4.4812906116961683E-2</v>
      </c>
    </row>
    <row r="479" spans="1:11" x14ac:dyDescent="0.2">
      <c r="A479" s="11" t="s">
        <v>934</v>
      </c>
      <c r="B479" s="12" t="s">
        <v>935</v>
      </c>
      <c r="C479" s="13">
        <v>2403</v>
      </c>
      <c r="D479" s="14">
        <v>212.35300000000001</v>
      </c>
      <c r="E479" s="15">
        <v>88.369954223886808</v>
      </c>
      <c r="F479" s="14">
        <v>0</v>
      </c>
      <c r="G479" s="15">
        <v>0</v>
      </c>
      <c r="H479" s="16">
        <v>212.35300000000001</v>
      </c>
      <c r="I479" s="15">
        <v>88.369954223886808</v>
      </c>
      <c r="J479" s="17">
        <v>20.876268268221665</v>
      </c>
      <c r="K479" s="18">
        <v>9.1285192233538908</v>
      </c>
    </row>
    <row r="480" spans="1:11" x14ac:dyDescent="0.2">
      <c r="A480" s="11" t="s">
        <v>936</v>
      </c>
      <c r="B480" s="12" t="s">
        <v>937</v>
      </c>
      <c r="C480" s="13">
        <v>2255</v>
      </c>
      <c r="D480" s="14">
        <v>268.45600000000002</v>
      </c>
      <c r="E480" s="15">
        <v>119.04922394678492</v>
      </c>
      <c r="F480" s="14">
        <v>0</v>
      </c>
      <c r="G480" s="15">
        <v>0</v>
      </c>
      <c r="H480" s="16">
        <v>268.45600000000002</v>
      </c>
      <c r="I480" s="15">
        <v>119.04922394678492</v>
      </c>
      <c r="J480" s="17">
        <v>26.023817194165655</v>
      </c>
      <c r="K480" s="18">
        <v>7.7903249489700874</v>
      </c>
    </row>
    <row r="481" spans="1:11" x14ac:dyDescent="0.2">
      <c r="A481" s="11" t="s">
        <v>938</v>
      </c>
      <c r="B481" s="12" t="s">
        <v>939</v>
      </c>
      <c r="C481" s="13">
        <v>1843</v>
      </c>
      <c r="D481" s="14">
        <v>70.358999999999995</v>
      </c>
      <c r="E481" s="15">
        <v>38.176342919153555</v>
      </c>
      <c r="F481" s="14">
        <v>0</v>
      </c>
      <c r="G481" s="15">
        <v>0</v>
      </c>
      <c r="H481" s="16">
        <v>70.358999999999995</v>
      </c>
      <c r="I481" s="15">
        <v>38.176342919153555</v>
      </c>
      <c r="J481" s="17">
        <v>8.5360502616770919</v>
      </c>
      <c r="K481" s="18">
        <v>3.6207745665275319</v>
      </c>
    </row>
    <row r="482" spans="1:11" x14ac:dyDescent="0.2">
      <c r="A482" s="11" t="s">
        <v>940</v>
      </c>
      <c r="B482" s="12" t="s">
        <v>941</v>
      </c>
      <c r="C482" s="13">
        <v>1675</v>
      </c>
      <c r="D482" s="14">
        <v>1252.261</v>
      </c>
      <c r="E482" s="15">
        <v>747.61850746268658</v>
      </c>
      <c r="F482" s="14">
        <v>0</v>
      </c>
      <c r="G482" s="15">
        <v>0</v>
      </c>
      <c r="H482" s="16">
        <v>1252.261</v>
      </c>
      <c r="I482" s="15">
        <v>747.61850746268658</v>
      </c>
      <c r="J482" s="17">
        <v>177.64124168294489</v>
      </c>
      <c r="K482" s="18">
        <v>78.324468417800219</v>
      </c>
    </row>
    <row r="483" spans="1:11" x14ac:dyDescent="0.2">
      <c r="A483" s="11" t="s">
        <v>942</v>
      </c>
      <c r="B483" s="12" t="s">
        <v>943</v>
      </c>
      <c r="C483" s="13">
        <v>1444</v>
      </c>
      <c r="D483" s="14">
        <v>144.08199999999999</v>
      </c>
      <c r="E483" s="15">
        <v>99.779778393351805</v>
      </c>
      <c r="F483" s="14">
        <v>0</v>
      </c>
      <c r="G483" s="15">
        <v>0</v>
      </c>
      <c r="H483" s="16">
        <v>144.08199999999999</v>
      </c>
      <c r="I483" s="15">
        <v>99.779778393351805</v>
      </c>
      <c r="J483" s="17">
        <v>23.752088087504063</v>
      </c>
      <c r="K483" s="18">
        <v>8.5863780742894935</v>
      </c>
    </row>
    <row r="484" spans="1:11" x14ac:dyDescent="0.2">
      <c r="A484" s="11" t="s">
        <v>944</v>
      </c>
      <c r="B484" s="12" t="s">
        <v>945</v>
      </c>
      <c r="C484" s="13">
        <v>1045</v>
      </c>
      <c r="D484" s="14">
        <v>0</v>
      </c>
      <c r="E484" s="15">
        <v>0</v>
      </c>
      <c r="F484" s="14">
        <v>0</v>
      </c>
      <c r="G484" s="15">
        <v>0</v>
      </c>
      <c r="H484" s="16">
        <v>0</v>
      </c>
      <c r="I484" s="15">
        <v>0</v>
      </c>
      <c r="J484" s="17">
        <v>0</v>
      </c>
      <c r="K484" s="18">
        <v>0</v>
      </c>
    </row>
    <row r="485" spans="1:11" x14ac:dyDescent="0.2">
      <c r="A485" s="11" t="s">
        <v>946</v>
      </c>
      <c r="B485" s="12" t="s">
        <v>947</v>
      </c>
      <c r="C485" s="13">
        <v>1178</v>
      </c>
      <c r="D485" s="14">
        <v>82.364999999999995</v>
      </c>
      <c r="E485" s="15">
        <v>69.91935483870968</v>
      </c>
      <c r="F485" s="14">
        <v>0</v>
      </c>
      <c r="G485" s="15">
        <v>0</v>
      </c>
      <c r="H485" s="16">
        <v>82.364999999999995</v>
      </c>
      <c r="I485" s="15">
        <v>69.91935483870968</v>
      </c>
      <c r="J485" s="17">
        <v>16.372052022849768</v>
      </c>
      <c r="K485" s="18">
        <v>4.3022822754745622</v>
      </c>
    </row>
    <row r="486" spans="1:11" x14ac:dyDescent="0.2">
      <c r="A486" s="11" t="s">
        <v>948</v>
      </c>
      <c r="B486" s="12" t="s">
        <v>949</v>
      </c>
      <c r="C486" s="13">
        <v>1567</v>
      </c>
      <c r="D486" s="14">
        <v>139.34700000000001</v>
      </c>
      <c r="E486" s="15">
        <v>88.925973197192093</v>
      </c>
      <c r="F486" s="14">
        <v>0</v>
      </c>
      <c r="G486" s="15">
        <v>0</v>
      </c>
      <c r="H486" s="16">
        <v>139.34700000000001</v>
      </c>
      <c r="I486" s="15">
        <v>88.925973197192093</v>
      </c>
      <c r="J486" s="17">
        <v>21.36592071875873</v>
      </c>
      <c r="K486" s="18">
        <v>8.3677317464225442</v>
      </c>
    </row>
    <row r="487" spans="1:11" x14ac:dyDescent="0.2">
      <c r="A487" s="11" t="s">
        <v>950</v>
      </c>
      <c r="B487" s="12" t="s">
        <v>951</v>
      </c>
      <c r="C487" s="13">
        <v>3748</v>
      </c>
      <c r="D487" s="14">
        <v>211.10499999999999</v>
      </c>
      <c r="E487" s="15">
        <v>56.324706510138739</v>
      </c>
      <c r="F487" s="14">
        <v>0</v>
      </c>
      <c r="G487" s="15">
        <v>0</v>
      </c>
      <c r="H487" s="16">
        <v>211.10499999999999</v>
      </c>
      <c r="I487" s="15">
        <v>56.324706510138739</v>
      </c>
      <c r="J487" s="17">
        <v>12.718410911006908</v>
      </c>
      <c r="K487" s="18">
        <v>4.5197189747696038</v>
      </c>
    </row>
    <row r="488" spans="1:11" x14ac:dyDescent="0.2">
      <c r="A488" s="11" t="s">
        <v>952</v>
      </c>
      <c r="B488" s="12" t="s">
        <v>953</v>
      </c>
      <c r="C488" s="13">
        <v>2756</v>
      </c>
      <c r="D488" s="14">
        <v>0</v>
      </c>
      <c r="E488" s="15">
        <v>0</v>
      </c>
      <c r="F488" s="14">
        <v>0</v>
      </c>
      <c r="G488" s="15">
        <v>0</v>
      </c>
      <c r="H488" s="16">
        <v>0</v>
      </c>
      <c r="I488" s="15">
        <v>0</v>
      </c>
      <c r="J488" s="17">
        <v>0</v>
      </c>
      <c r="K488" s="18">
        <v>0</v>
      </c>
    </row>
    <row r="489" spans="1:11" x14ac:dyDescent="0.2">
      <c r="A489" s="11" t="s">
        <v>954</v>
      </c>
      <c r="B489" s="12" t="s">
        <v>955</v>
      </c>
      <c r="C489" s="13">
        <v>2664</v>
      </c>
      <c r="D489" s="14">
        <v>3.5870000000000002</v>
      </c>
      <c r="E489" s="15">
        <v>1.3464714714714714</v>
      </c>
      <c r="F489" s="14">
        <v>93.066000000000003</v>
      </c>
      <c r="G489" s="15">
        <v>34.934684684684683</v>
      </c>
      <c r="H489" s="16">
        <v>96.653000000000006</v>
      </c>
      <c r="I489" s="15">
        <v>36.281156156156158</v>
      </c>
      <c r="J489" s="17">
        <v>7.2685285775233961</v>
      </c>
      <c r="K489" s="18">
        <v>1.961261767459</v>
      </c>
    </row>
    <row r="490" spans="1:11" x14ac:dyDescent="0.2">
      <c r="A490" s="11" t="s">
        <v>956</v>
      </c>
      <c r="B490" s="12" t="s">
        <v>957</v>
      </c>
      <c r="C490" s="13">
        <v>1035</v>
      </c>
      <c r="D490" s="14">
        <v>99.102999999999994</v>
      </c>
      <c r="E490" s="15">
        <v>95.751690821256034</v>
      </c>
      <c r="F490" s="14">
        <v>0</v>
      </c>
      <c r="G490" s="15">
        <v>0</v>
      </c>
      <c r="H490" s="16">
        <v>99.102999999999994</v>
      </c>
      <c r="I490" s="15">
        <v>95.751690821256034</v>
      </c>
      <c r="J490" s="17">
        <v>21.746182727883223</v>
      </c>
      <c r="K490" s="18">
        <v>7.8775965075721208</v>
      </c>
    </row>
    <row r="491" spans="1:11" x14ac:dyDescent="0.2">
      <c r="A491" s="11" t="s">
        <v>958</v>
      </c>
      <c r="B491" s="12" t="s">
        <v>689</v>
      </c>
      <c r="C491" s="13">
        <v>2100</v>
      </c>
      <c r="D491" s="14">
        <v>0</v>
      </c>
      <c r="E491" s="15">
        <v>0</v>
      </c>
      <c r="F491" s="14">
        <v>0</v>
      </c>
      <c r="G491" s="15">
        <v>0</v>
      </c>
      <c r="H491" s="16">
        <v>0</v>
      </c>
      <c r="I491" s="15">
        <v>0</v>
      </c>
      <c r="J491" s="17">
        <v>0</v>
      </c>
      <c r="K491" s="18">
        <v>0</v>
      </c>
    </row>
    <row r="492" spans="1:11" x14ac:dyDescent="0.2">
      <c r="A492" s="11" t="s">
        <v>959</v>
      </c>
      <c r="B492" s="12" t="s">
        <v>960</v>
      </c>
      <c r="C492" s="13">
        <v>1543</v>
      </c>
      <c r="D492" s="14">
        <v>0</v>
      </c>
      <c r="E492" s="15">
        <v>0</v>
      </c>
      <c r="F492" s="14">
        <v>0</v>
      </c>
      <c r="G492" s="15">
        <v>0</v>
      </c>
      <c r="H492" s="16">
        <v>0</v>
      </c>
      <c r="I492" s="15">
        <v>0</v>
      </c>
      <c r="J492" s="17">
        <v>0</v>
      </c>
      <c r="K492" s="18">
        <v>0</v>
      </c>
    </row>
    <row r="493" spans="1:11" x14ac:dyDescent="0.2">
      <c r="A493" s="11" t="s">
        <v>961</v>
      </c>
      <c r="B493" s="12" t="s">
        <v>962</v>
      </c>
      <c r="C493" s="13">
        <v>2480</v>
      </c>
      <c r="D493" s="14">
        <v>56.898000000000003</v>
      </c>
      <c r="E493" s="15">
        <v>22.94274193548387</v>
      </c>
      <c r="F493" s="14">
        <v>0</v>
      </c>
      <c r="G493" s="15">
        <v>0</v>
      </c>
      <c r="H493" s="16">
        <v>56.898000000000003</v>
      </c>
      <c r="I493" s="15">
        <v>22.94274193548387</v>
      </c>
      <c r="J493" s="17">
        <v>4.7824080810710718</v>
      </c>
      <c r="K493" s="18">
        <v>1.3150355915684073</v>
      </c>
    </row>
    <row r="494" spans="1:11" x14ac:dyDescent="0.2">
      <c r="A494" s="11" t="s">
        <v>963</v>
      </c>
      <c r="B494" s="12" t="s">
        <v>964</v>
      </c>
      <c r="C494" s="13">
        <v>12549</v>
      </c>
      <c r="D494" s="14">
        <v>196.452</v>
      </c>
      <c r="E494" s="15">
        <v>15.654793210614391</v>
      </c>
      <c r="F494" s="14">
        <v>0</v>
      </c>
      <c r="G494" s="15">
        <v>0</v>
      </c>
      <c r="H494" s="16">
        <v>196.452</v>
      </c>
      <c r="I494" s="15">
        <v>15.654793210614391</v>
      </c>
      <c r="J494" s="17">
        <v>3.2793042414241831</v>
      </c>
      <c r="K494" s="18">
        <v>1.4682447564876027</v>
      </c>
    </row>
    <row r="495" spans="1:11" x14ac:dyDescent="0.2">
      <c r="A495" s="11" t="s">
        <v>965</v>
      </c>
      <c r="B495" s="12" t="s">
        <v>966</v>
      </c>
      <c r="C495" s="13">
        <v>11313</v>
      </c>
      <c r="D495" s="14">
        <v>331.34399999999999</v>
      </c>
      <c r="E495" s="15">
        <v>29.288782816229116</v>
      </c>
      <c r="F495" s="14">
        <v>0</v>
      </c>
      <c r="G495" s="15">
        <v>0</v>
      </c>
      <c r="H495" s="16">
        <v>331.34399999999999</v>
      </c>
      <c r="I495" s="15">
        <v>29.288782816229116</v>
      </c>
      <c r="J495" s="17">
        <v>6.3503808610946564</v>
      </c>
      <c r="K495" s="18">
        <v>1.937164801133731</v>
      </c>
    </row>
    <row r="496" spans="1:11" x14ac:dyDescent="0.2">
      <c r="A496" s="11" t="s">
        <v>967</v>
      </c>
      <c r="B496" s="12" t="s">
        <v>968</v>
      </c>
      <c r="C496" s="13">
        <v>16515</v>
      </c>
      <c r="D496" s="14">
        <v>1092.0219999999999</v>
      </c>
      <c r="E496" s="15">
        <v>66.123039660914316</v>
      </c>
      <c r="F496" s="14">
        <v>0</v>
      </c>
      <c r="G496" s="15">
        <v>0</v>
      </c>
      <c r="H496" s="16">
        <v>1092.0219999999999</v>
      </c>
      <c r="I496" s="15">
        <v>66.123039660914316</v>
      </c>
      <c r="J496" s="17">
        <v>8.0540683912986584</v>
      </c>
      <c r="K496" s="18">
        <v>1.8116500554532919</v>
      </c>
    </row>
    <row r="497" spans="1:11" x14ac:dyDescent="0.2">
      <c r="A497" s="11" t="s">
        <v>969</v>
      </c>
      <c r="B497" s="12" t="s">
        <v>590</v>
      </c>
      <c r="C497" s="13">
        <v>3377</v>
      </c>
      <c r="D497" s="14">
        <v>115.72799999999999</v>
      </c>
      <c r="E497" s="15">
        <v>34.269469943737043</v>
      </c>
      <c r="F497" s="14">
        <v>0</v>
      </c>
      <c r="G497" s="15">
        <v>0</v>
      </c>
      <c r="H497" s="16">
        <v>115.72799999999999</v>
      </c>
      <c r="I497" s="15">
        <v>34.269469943737043</v>
      </c>
      <c r="J497" s="17">
        <v>8.0543767196909997</v>
      </c>
      <c r="K497" s="18">
        <v>2.569083751624158</v>
      </c>
    </row>
    <row r="498" spans="1:11" x14ac:dyDescent="0.2">
      <c r="A498" s="11" t="s">
        <v>970</v>
      </c>
      <c r="B498" s="12" t="s">
        <v>971</v>
      </c>
      <c r="C498" s="13">
        <v>893</v>
      </c>
      <c r="D498" s="14">
        <v>91.475999999999999</v>
      </c>
      <c r="E498" s="15">
        <v>102.4367301231803</v>
      </c>
      <c r="F498" s="14">
        <v>0</v>
      </c>
      <c r="G498" s="15">
        <v>0</v>
      </c>
      <c r="H498" s="16">
        <v>91.475999999999999</v>
      </c>
      <c r="I498" s="15">
        <v>102.4367301231803</v>
      </c>
      <c r="J498" s="17">
        <v>25.137603344030019</v>
      </c>
      <c r="K498" s="18">
        <v>7.4114404328444543</v>
      </c>
    </row>
    <row r="499" spans="1:11" x14ac:dyDescent="0.2">
      <c r="A499" s="11" t="s">
        <v>972</v>
      </c>
      <c r="B499" s="12" t="s">
        <v>973</v>
      </c>
      <c r="C499" s="13">
        <v>2327</v>
      </c>
      <c r="D499" s="14">
        <v>1547.6189999999999</v>
      </c>
      <c r="E499" s="15">
        <v>665.07047700902444</v>
      </c>
      <c r="F499" s="14">
        <v>0</v>
      </c>
      <c r="G499" s="15">
        <v>0</v>
      </c>
      <c r="H499" s="16">
        <v>1547.6189999999999</v>
      </c>
      <c r="I499" s="15">
        <v>665.07047700902444</v>
      </c>
      <c r="J499" s="17">
        <v>160.57776856849921</v>
      </c>
      <c r="K499" s="18">
        <v>42.769486462943881</v>
      </c>
    </row>
    <row r="500" spans="1:11" x14ac:dyDescent="0.2">
      <c r="A500" s="11" t="s">
        <v>974</v>
      </c>
      <c r="B500" s="12" t="s">
        <v>975</v>
      </c>
      <c r="C500" s="13">
        <v>1796</v>
      </c>
      <c r="D500" s="14">
        <v>125.56399999999999</v>
      </c>
      <c r="E500" s="15">
        <v>69.913140311804014</v>
      </c>
      <c r="F500" s="14">
        <v>0</v>
      </c>
      <c r="G500" s="15">
        <v>0</v>
      </c>
      <c r="H500" s="16">
        <v>125.56399999999999</v>
      </c>
      <c r="I500" s="15">
        <v>69.913140311804014</v>
      </c>
      <c r="J500" s="17">
        <v>16.788415615644965</v>
      </c>
      <c r="K500" s="18">
        <v>7.1028356698519799</v>
      </c>
    </row>
    <row r="501" spans="1:11" x14ac:dyDescent="0.2">
      <c r="A501" s="11" t="s">
        <v>976</v>
      </c>
      <c r="B501" s="12" t="s">
        <v>977</v>
      </c>
      <c r="C501" s="13">
        <v>12245</v>
      </c>
      <c r="D501" s="14">
        <v>388.399</v>
      </c>
      <c r="E501" s="15">
        <v>31.718987341772152</v>
      </c>
      <c r="F501" s="14">
        <v>0</v>
      </c>
      <c r="G501" s="15">
        <v>0</v>
      </c>
      <c r="H501" s="16">
        <v>388.399</v>
      </c>
      <c r="I501" s="15">
        <v>31.718987341772152</v>
      </c>
      <c r="J501" s="17">
        <v>5.7657826072160585</v>
      </c>
      <c r="K501" s="18">
        <v>1.6492719129416584</v>
      </c>
    </row>
    <row r="502" spans="1:11" x14ac:dyDescent="0.2">
      <c r="A502" s="11" t="s">
        <v>978</v>
      </c>
      <c r="B502" s="12" t="s">
        <v>979</v>
      </c>
      <c r="C502" s="13">
        <v>957</v>
      </c>
      <c r="D502" s="14">
        <v>34.061</v>
      </c>
      <c r="E502" s="15">
        <v>35.591431556948798</v>
      </c>
      <c r="F502" s="14">
        <v>0</v>
      </c>
      <c r="G502" s="15">
        <v>0</v>
      </c>
      <c r="H502" s="16">
        <v>34.061</v>
      </c>
      <c r="I502" s="15">
        <v>35.591431556948798</v>
      </c>
      <c r="J502" s="17">
        <v>8.3276269004084185</v>
      </c>
      <c r="K502" s="18">
        <v>3.6019144787211994</v>
      </c>
    </row>
    <row r="503" spans="1:11" x14ac:dyDescent="0.2">
      <c r="A503" s="11" t="s">
        <v>980</v>
      </c>
      <c r="B503" s="12" t="s">
        <v>981</v>
      </c>
      <c r="C503" s="13">
        <v>1369</v>
      </c>
      <c r="D503" s="14">
        <v>199.55699999999999</v>
      </c>
      <c r="E503" s="15">
        <v>145.76844411979548</v>
      </c>
      <c r="F503" s="14">
        <v>0</v>
      </c>
      <c r="G503" s="15">
        <v>0</v>
      </c>
      <c r="H503" s="16">
        <v>199.55699999999999</v>
      </c>
      <c r="I503" s="15">
        <v>145.76844411979548</v>
      </c>
      <c r="J503" s="17">
        <v>31.184127696703456</v>
      </c>
      <c r="K503" s="18">
        <v>11.819492386748893</v>
      </c>
    </row>
    <row r="504" spans="1:11" x14ac:dyDescent="0.2">
      <c r="A504" s="11" t="s">
        <v>982</v>
      </c>
      <c r="B504" s="12" t="s">
        <v>983</v>
      </c>
      <c r="C504" s="13">
        <v>3211</v>
      </c>
      <c r="D504" s="14">
        <v>121.062</v>
      </c>
      <c r="E504" s="15">
        <v>37.702273435066957</v>
      </c>
      <c r="F504" s="14">
        <v>0</v>
      </c>
      <c r="G504" s="15">
        <v>0</v>
      </c>
      <c r="H504" s="16">
        <v>121.062</v>
      </c>
      <c r="I504" s="15">
        <v>37.702273435066957</v>
      </c>
      <c r="J504" s="17">
        <v>7.4988194478873869</v>
      </c>
      <c r="K504" s="18">
        <v>1.5055796062376181</v>
      </c>
    </row>
    <row r="505" spans="1:11" x14ac:dyDescent="0.2">
      <c r="A505" s="11" t="s">
        <v>984</v>
      </c>
      <c r="B505" s="12" t="s">
        <v>985</v>
      </c>
      <c r="C505" s="13">
        <v>1187</v>
      </c>
      <c r="D505" s="14">
        <v>0</v>
      </c>
      <c r="E505" s="15">
        <v>0</v>
      </c>
      <c r="F505" s="14">
        <v>0</v>
      </c>
      <c r="G505" s="15">
        <v>0</v>
      </c>
      <c r="H505" s="16">
        <v>0</v>
      </c>
      <c r="I505" s="15">
        <v>0</v>
      </c>
      <c r="J505" s="17">
        <v>0</v>
      </c>
      <c r="K505" s="18">
        <v>0</v>
      </c>
    </row>
    <row r="506" spans="1:11" x14ac:dyDescent="0.2">
      <c r="A506" s="11" t="s">
        <v>986</v>
      </c>
      <c r="B506" s="12" t="s">
        <v>987</v>
      </c>
      <c r="C506" s="13">
        <v>2848</v>
      </c>
      <c r="D506" s="14">
        <v>839.34699999999998</v>
      </c>
      <c r="E506" s="15">
        <v>294.71453651685391</v>
      </c>
      <c r="F506" s="14">
        <v>0</v>
      </c>
      <c r="G506" s="15">
        <v>0</v>
      </c>
      <c r="H506" s="16">
        <v>839.34699999999998</v>
      </c>
      <c r="I506" s="15">
        <v>294.71453651685391</v>
      </c>
      <c r="J506" s="17">
        <v>75.605691533570635</v>
      </c>
      <c r="K506" s="18">
        <v>24.536104172482691</v>
      </c>
    </row>
    <row r="507" spans="1:11" x14ac:dyDescent="0.2">
      <c r="A507" s="11" t="s">
        <v>988</v>
      </c>
      <c r="B507" s="12" t="s">
        <v>989</v>
      </c>
      <c r="C507" s="13">
        <v>22320</v>
      </c>
      <c r="D507" s="14">
        <v>632.61599999999999</v>
      </c>
      <c r="E507" s="15">
        <v>28.343010752688173</v>
      </c>
      <c r="F507" s="14">
        <v>0</v>
      </c>
      <c r="G507" s="15">
        <v>0</v>
      </c>
      <c r="H507" s="16">
        <v>632.61599999999999</v>
      </c>
      <c r="I507" s="15">
        <v>28.343010752688173</v>
      </c>
      <c r="J507" s="17">
        <v>5.6166881448266368</v>
      </c>
      <c r="K507" s="18">
        <v>1.8436762919717187</v>
      </c>
    </row>
    <row r="508" spans="1:11" x14ac:dyDescent="0.2">
      <c r="A508" s="11" t="s">
        <v>990</v>
      </c>
      <c r="B508" s="12" t="s">
        <v>991</v>
      </c>
      <c r="C508" s="13">
        <v>2232</v>
      </c>
      <c r="D508" s="14">
        <v>207.27</v>
      </c>
      <c r="E508" s="15">
        <v>92.862903225806448</v>
      </c>
      <c r="F508" s="14">
        <v>0</v>
      </c>
      <c r="G508" s="15">
        <v>0</v>
      </c>
      <c r="H508" s="16">
        <v>207.27</v>
      </c>
      <c r="I508" s="15">
        <v>92.862903225806448</v>
      </c>
      <c r="J508" s="17">
        <v>20.232890161421118</v>
      </c>
      <c r="K508" s="18">
        <v>7.013434718582845</v>
      </c>
    </row>
    <row r="509" spans="1:11" x14ac:dyDescent="0.2">
      <c r="A509" s="11" t="s">
        <v>992</v>
      </c>
      <c r="B509" s="12" t="s">
        <v>993</v>
      </c>
      <c r="C509" s="13">
        <v>3195</v>
      </c>
      <c r="D509" s="14">
        <v>198.57900000000001</v>
      </c>
      <c r="E509" s="15">
        <v>62.153051643192491</v>
      </c>
      <c r="F509" s="14">
        <v>0</v>
      </c>
      <c r="G509" s="15">
        <v>0</v>
      </c>
      <c r="H509" s="16">
        <v>198.57900000000001</v>
      </c>
      <c r="I509" s="15">
        <v>62.153051643192491</v>
      </c>
      <c r="J509" s="17">
        <v>14.796400474390875</v>
      </c>
      <c r="K509" s="18">
        <v>5.224278362991571</v>
      </c>
    </row>
    <row r="510" spans="1:11" x14ac:dyDescent="0.2">
      <c r="A510" s="11" t="s">
        <v>994</v>
      </c>
      <c r="B510" s="12" t="s">
        <v>995</v>
      </c>
      <c r="C510" s="13">
        <v>1305</v>
      </c>
      <c r="D510" s="14">
        <v>666.52599999999995</v>
      </c>
      <c r="E510" s="15">
        <v>510.74789272030654</v>
      </c>
      <c r="F510" s="14">
        <v>0</v>
      </c>
      <c r="G510" s="15">
        <v>0</v>
      </c>
      <c r="H510" s="16">
        <v>666.52599999999995</v>
      </c>
      <c r="I510" s="15">
        <v>510.74789272030654</v>
      </c>
      <c r="J510" s="17">
        <v>119.94226181356942</v>
      </c>
      <c r="K510" s="18">
        <v>55.993601940923796</v>
      </c>
    </row>
    <row r="511" spans="1:11" x14ac:dyDescent="0.2">
      <c r="A511" s="11" t="s">
        <v>996</v>
      </c>
      <c r="B511" s="12" t="s">
        <v>997</v>
      </c>
      <c r="C511" s="13">
        <v>70591</v>
      </c>
      <c r="D511" s="14">
        <v>30076.924999999999</v>
      </c>
      <c r="E511" s="15">
        <v>426.07308297091697</v>
      </c>
      <c r="F511" s="14">
        <v>3.4049999999999998</v>
      </c>
      <c r="G511" s="15">
        <v>4.8235610771911436E-2</v>
      </c>
      <c r="H511" s="16">
        <v>30080.329999999998</v>
      </c>
      <c r="I511" s="15">
        <v>426.12131858168885</v>
      </c>
      <c r="J511" s="17">
        <v>40.18189234749012</v>
      </c>
      <c r="K511" s="18">
        <v>19.735893600030916</v>
      </c>
    </row>
    <row r="512" spans="1:11" x14ac:dyDescent="0.2">
      <c r="A512" s="11" t="s">
        <v>998</v>
      </c>
      <c r="B512" s="12" t="s">
        <v>999</v>
      </c>
      <c r="C512" s="13">
        <v>51188</v>
      </c>
      <c r="D512" s="14">
        <v>157140.16699999999</v>
      </c>
      <c r="E512" s="15">
        <v>3069.8633859498318</v>
      </c>
      <c r="F512" s="14">
        <v>2.1</v>
      </c>
      <c r="G512" s="15">
        <v>4.1025240290693134E-2</v>
      </c>
      <c r="H512" s="16">
        <v>157142.26699999999</v>
      </c>
      <c r="I512" s="15">
        <v>3069.9044111901226</v>
      </c>
      <c r="J512" s="17">
        <v>290.44809589670092</v>
      </c>
      <c r="K512" s="18">
        <v>152.31362650508098</v>
      </c>
    </row>
    <row r="513" spans="1:11" x14ac:dyDescent="0.2">
      <c r="A513" s="11" t="s">
        <v>1000</v>
      </c>
      <c r="B513" s="12" t="s">
        <v>1001</v>
      </c>
      <c r="C513" s="13">
        <v>47458</v>
      </c>
      <c r="D513" s="14">
        <v>5525.317</v>
      </c>
      <c r="E513" s="15">
        <v>116.42540772893928</v>
      </c>
      <c r="F513" s="14">
        <v>8.9480000000000004</v>
      </c>
      <c r="G513" s="15">
        <v>0.18854566142694593</v>
      </c>
      <c r="H513" s="16">
        <v>5534.2650000000003</v>
      </c>
      <c r="I513" s="15">
        <v>116.61395339036622</v>
      </c>
      <c r="J513" s="17">
        <v>11.071419720261209</v>
      </c>
      <c r="K513" s="18">
        <v>6.616822483541382</v>
      </c>
    </row>
    <row r="514" spans="1:11" x14ac:dyDescent="0.2">
      <c r="A514" s="11" t="s">
        <v>1002</v>
      </c>
      <c r="B514" s="12" t="s">
        <v>1003</v>
      </c>
      <c r="C514" s="13">
        <v>2267</v>
      </c>
      <c r="D514" s="14">
        <v>63.115000000000002</v>
      </c>
      <c r="E514" s="15">
        <v>27.840758711954123</v>
      </c>
      <c r="F514" s="14">
        <v>0</v>
      </c>
      <c r="G514" s="15">
        <v>0</v>
      </c>
      <c r="H514" s="16">
        <v>63.115000000000002</v>
      </c>
      <c r="I514" s="15">
        <v>27.840758711954123</v>
      </c>
      <c r="J514" s="17">
        <v>5.223192869816641</v>
      </c>
      <c r="K514" s="18">
        <v>2.6431284523156426</v>
      </c>
    </row>
    <row r="515" spans="1:11" x14ac:dyDescent="0.2">
      <c r="A515" s="11" t="s">
        <v>1004</v>
      </c>
      <c r="B515" s="12" t="s">
        <v>1005</v>
      </c>
      <c r="C515" s="13">
        <v>2102</v>
      </c>
      <c r="D515" s="14">
        <v>4.0000000000000001E-3</v>
      </c>
      <c r="E515" s="15">
        <v>1.9029495718363464E-3</v>
      </c>
      <c r="F515" s="14">
        <v>0</v>
      </c>
      <c r="G515" s="15">
        <v>0</v>
      </c>
      <c r="H515" s="16">
        <v>4.0000000000000001E-3</v>
      </c>
      <c r="I515" s="15">
        <v>1.9029495718363464E-3</v>
      </c>
      <c r="J515" s="17">
        <v>3.544872475782717E-4</v>
      </c>
      <c r="K515" s="18">
        <v>1.6282925602091703E-4</v>
      </c>
    </row>
    <row r="516" spans="1:11" x14ac:dyDescent="0.2">
      <c r="A516" s="11" t="s">
        <v>1006</v>
      </c>
      <c r="B516" s="12" t="s">
        <v>1007</v>
      </c>
      <c r="C516" s="13">
        <v>1432</v>
      </c>
      <c r="D516" s="14">
        <v>392.96199999999999</v>
      </c>
      <c r="E516" s="15">
        <v>274.41480446927375</v>
      </c>
      <c r="F516" s="14">
        <v>0</v>
      </c>
      <c r="G516" s="15">
        <v>0</v>
      </c>
      <c r="H516" s="16">
        <v>392.96199999999999</v>
      </c>
      <c r="I516" s="15">
        <v>274.41480446927375</v>
      </c>
      <c r="J516" s="17">
        <v>54.089099858918402</v>
      </c>
      <c r="K516" s="18">
        <v>27.322915783047584</v>
      </c>
    </row>
    <row r="517" spans="1:11" x14ac:dyDescent="0.2">
      <c r="A517" s="11" t="s">
        <v>1008</v>
      </c>
      <c r="B517" s="12" t="s">
        <v>1009</v>
      </c>
      <c r="C517" s="13">
        <v>4695</v>
      </c>
      <c r="D517" s="14">
        <v>0</v>
      </c>
      <c r="E517" s="15">
        <v>0</v>
      </c>
      <c r="F517" s="14">
        <v>10.848000000000001</v>
      </c>
      <c r="G517" s="15">
        <v>2.3105431309904154</v>
      </c>
      <c r="H517" s="16">
        <v>10.848000000000001</v>
      </c>
      <c r="I517" s="15">
        <v>2.3105431309904154</v>
      </c>
      <c r="J517" s="17">
        <v>0.43922140410442601</v>
      </c>
      <c r="K517" s="18">
        <v>0.24075309913022172</v>
      </c>
    </row>
    <row r="518" spans="1:11" x14ac:dyDescent="0.2">
      <c r="A518" s="11" t="s">
        <v>1010</v>
      </c>
      <c r="B518" s="12" t="s">
        <v>1011</v>
      </c>
      <c r="C518" s="13">
        <v>876</v>
      </c>
      <c r="D518" s="14">
        <v>102.895</v>
      </c>
      <c r="E518" s="15">
        <v>117.46004566210046</v>
      </c>
      <c r="F518" s="14">
        <v>0</v>
      </c>
      <c r="G518" s="15">
        <v>0</v>
      </c>
      <c r="H518" s="16">
        <v>102.895</v>
      </c>
      <c r="I518" s="15">
        <v>117.46004566210046</v>
      </c>
      <c r="J518" s="17">
        <v>22.4620090901117</v>
      </c>
      <c r="K518" s="18">
        <v>8.8915523555549409</v>
      </c>
    </row>
    <row r="519" spans="1:11" x14ac:dyDescent="0.2">
      <c r="A519" s="11" t="s">
        <v>1012</v>
      </c>
      <c r="B519" s="12" t="s">
        <v>1013</v>
      </c>
      <c r="C519" s="13">
        <v>32924</v>
      </c>
      <c r="D519" s="14">
        <v>2594.9549999999999</v>
      </c>
      <c r="E519" s="15">
        <v>78.81651682663103</v>
      </c>
      <c r="F519" s="14">
        <v>0</v>
      </c>
      <c r="G519" s="15">
        <v>0</v>
      </c>
      <c r="H519" s="16">
        <v>2594.9549999999999</v>
      </c>
      <c r="I519" s="15">
        <v>78.81651682663103</v>
      </c>
      <c r="J519" s="17">
        <v>12.503750678289041</v>
      </c>
      <c r="K519" s="18">
        <v>4.8475966702728801</v>
      </c>
    </row>
    <row r="520" spans="1:11" x14ac:dyDescent="0.2">
      <c r="A520" s="11" t="s">
        <v>1014</v>
      </c>
      <c r="B520" s="12" t="s">
        <v>1015</v>
      </c>
      <c r="C520" s="13">
        <v>2800</v>
      </c>
      <c r="D520" s="14">
        <v>140.89599999999999</v>
      </c>
      <c r="E520" s="15">
        <v>50.32</v>
      </c>
      <c r="F520" s="14">
        <v>0</v>
      </c>
      <c r="G520" s="15">
        <v>0</v>
      </c>
      <c r="H520" s="16">
        <v>140.89599999999999</v>
      </c>
      <c r="I520" s="15">
        <v>50.32</v>
      </c>
      <c r="J520" s="17">
        <v>10.057275418304595</v>
      </c>
      <c r="K520" s="18">
        <v>5.7976644089835485</v>
      </c>
    </row>
    <row r="521" spans="1:11" x14ac:dyDescent="0.2">
      <c r="A521" s="11" t="s">
        <v>1016</v>
      </c>
      <c r="B521" s="12" t="s">
        <v>1017</v>
      </c>
      <c r="C521" s="13">
        <v>1281</v>
      </c>
      <c r="D521" s="14">
        <v>679.84100000000001</v>
      </c>
      <c r="E521" s="15">
        <v>530.71116315378606</v>
      </c>
      <c r="F521" s="14">
        <v>0</v>
      </c>
      <c r="G521" s="15">
        <v>0</v>
      </c>
      <c r="H521" s="16">
        <v>679.84100000000001</v>
      </c>
      <c r="I521" s="15">
        <v>530.71116315378606</v>
      </c>
      <c r="J521" s="17">
        <v>99.566945058954431</v>
      </c>
      <c r="K521" s="18">
        <v>55.555410278683716</v>
      </c>
    </row>
    <row r="522" spans="1:11" x14ac:dyDescent="0.2">
      <c r="A522" s="11" t="s">
        <v>1018</v>
      </c>
      <c r="B522" s="12" t="s">
        <v>1019</v>
      </c>
      <c r="C522" s="13">
        <v>7589</v>
      </c>
      <c r="D522" s="14">
        <v>778.50699999999995</v>
      </c>
      <c r="E522" s="15">
        <v>102.58360785347213</v>
      </c>
      <c r="F522" s="14">
        <v>0</v>
      </c>
      <c r="G522" s="15">
        <v>0</v>
      </c>
      <c r="H522" s="16">
        <v>778.50699999999995</v>
      </c>
      <c r="I522" s="15">
        <v>102.58360785347213</v>
      </c>
      <c r="J522" s="17">
        <v>17.860081780177651</v>
      </c>
      <c r="K522" s="18">
        <v>8.2151512407879803</v>
      </c>
    </row>
    <row r="523" spans="1:11" x14ac:dyDescent="0.2">
      <c r="A523" s="11" t="s">
        <v>1020</v>
      </c>
      <c r="B523" s="12" t="s">
        <v>1021</v>
      </c>
      <c r="C523" s="13">
        <v>1173</v>
      </c>
      <c r="D523" s="14">
        <v>182.93100000000001</v>
      </c>
      <c r="E523" s="15">
        <v>155.95140664961636</v>
      </c>
      <c r="F523" s="14">
        <v>0</v>
      </c>
      <c r="G523" s="15">
        <v>0</v>
      </c>
      <c r="H523" s="16">
        <v>182.93100000000001</v>
      </c>
      <c r="I523" s="15">
        <v>155.95140664961636</v>
      </c>
      <c r="J523" s="17">
        <v>31.300031568492077</v>
      </c>
      <c r="K523" s="18">
        <v>17.893222268738239</v>
      </c>
    </row>
    <row r="524" spans="1:11" x14ac:dyDescent="0.2">
      <c r="A524" s="11" t="s">
        <v>1022</v>
      </c>
      <c r="B524" s="12" t="s">
        <v>1023</v>
      </c>
      <c r="C524" s="13">
        <v>2113</v>
      </c>
      <c r="D524" s="14">
        <v>179.19499999999999</v>
      </c>
      <c r="E524" s="15">
        <v>84.805963085660196</v>
      </c>
      <c r="F524" s="14">
        <v>0</v>
      </c>
      <c r="G524" s="15">
        <v>0</v>
      </c>
      <c r="H524" s="16">
        <v>179.19499999999999</v>
      </c>
      <c r="I524" s="15">
        <v>84.805963085660196</v>
      </c>
      <c r="J524" s="17">
        <v>16.876978809165763</v>
      </c>
      <c r="K524" s="18">
        <v>8.9987370281745669</v>
      </c>
    </row>
    <row r="525" spans="1:11" x14ac:dyDescent="0.2">
      <c r="A525" s="11" t="s">
        <v>1024</v>
      </c>
      <c r="B525" s="12" t="s">
        <v>1025</v>
      </c>
      <c r="C525" s="13">
        <v>3165</v>
      </c>
      <c r="D525" s="14">
        <v>2167.884</v>
      </c>
      <c r="E525" s="15">
        <v>684.95545023696684</v>
      </c>
      <c r="F525" s="14">
        <v>0</v>
      </c>
      <c r="G525" s="15">
        <v>0</v>
      </c>
      <c r="H525" s="16">
        <v>2167.884</v>
      </c>
      <c r="I525" s="15">
        <v>684.95545023696684</v>
      </c>
      <c r="J525" s="17">
        <v>134.89017283522838</v>
      </c>
      <c r="K525" s="18">
        <v>70.664279772506205</v>
      </c>
    </row>
    <row r="526" spans="1:11" x14ac:dyDescent="0.2">
      <c r="A526" s="11" t="s">
        <v>1026</v>
      </c>
      <c r="B526" s="12" t="s">
        <v>1027</v>
      </c>
      <c r="C526" s="13">
        <v>1566</v>
      </c>
      <c r="D526" s="14">
        <v>167.815</v>
      </c>
      <c r="E526" s="15">
        <v>107.16155810983398</v>
      </c>
      <c r="F526" s="14">
        <v>0</v>
      </c>
      <c r="G526" s="15">
        <v>0</v>
      </c>
      <c r="H526" s="16">
        <v>167.815</v>
      </c>
      <c r="I526" s="15">
        <v>107.16155810983398</v>
      </c>
      <c r="J526" s="17">
        <v>20.012226878538012</v>
      </c>
      <c r="K526" s="18">
        <v>10.428415451318006</v>
      </c>
    </row>
    <row r="527" spans="1:11" x14ac:dyDescent="0.2">
      <c r="A527" s="11" t="s">
        <v>1028</v>
      </c>
      <c r="B527" s="12" t="s">
        <v>1029</v>
      </c>
      <c r="C527" s="13">
        <v>4191</v>
      </c>
      <c r="D527" s="14">
        <v>110.881</v>
      </c>
      <c r="E527" s="15">
        <v>26.456931519923646</v>
      </c>
      <c r="F527" s="14">
        <v>0</v>
      </c>
      <c r="G527" s="15">
        <v>0</v>
      </c>
      <c r="H527" s="16">
        <v>110.881</v>
      </c>
      <c r="I527" s="15">
        <v>26.456931519923646</v>
      </c>
      <c r="J527" s="17">
        <v>5.0786411419371857</v>
      </c>
      <c r="K527" s="18">
        <v>1.9645710663176725</v>
      </c>
    </row>
    <row r="528" spans="1:11" x14ac:dyDescent="0.2">
      <c r="A528" s="11" t="s">
        <v>1030</v>
      </c>
      <c r="B528" s="12" t="s">
        <v>1031</v>
      </c>
      <c r="C528" s="13">
        <v>2285</v>
      </c>
      <c r="D528" s="14">
        <v>5.6950000000000003</v>
      </c>
      <c r="E528" s="15">
        <v>2.4923413566739607</v>
      </c>
      <c r="F528" s="14">
        <v>0</v>
      </c>
      <c r="G528" s="15">
        <v>0</v>
      </c>
      <c r="H528" s="16">
        <v>5.6950000000000003</v>
      </c>
      <c r="I528" s="15">
        <v>2.4923413566739607</v>
      </c>
      <c r="J528" s="17">
        <v>0.49415149792937502</v>
      </c>
      <c r="K528" s="18">
        <v>0.1792005296406172</v>
      </c>
    </row>
    <row r="529" spans="1:11" x14ac:dyDescent="0.2">
      <c r="A529" s="11" t="s">
        <v>1032</v>
      </c>
      <c r="B529" s="12" t="s">
        <v>1033</v>
      </c>
      <c r="C529" s="13">
        <v>1736</v>
      </c>
      <c r="D529" s="14">
        <v>37.5</v>
      </c>
      <c r="E529" s="15">
        <v>21.601382488479263</v>
      </c>
      <c r="F529" s="14">
        <v>0</v>
      </c>
      <c r="G529" s="15">
        <v>0</v>
      </c>
      <c r="H529" s="16">
        <v>37.5</v>
      </c>
      <c r="I529" s="15">
        <v>21.601382488479263</v>
      </c>
      <c r="J529" s="17">
        <v>3.8242249558008825</v>
      </c>
      <c r="K529" s="18">
        <v>1.9431441211858671</v>
      </c>
    </row>
    <row r="530" spans="1:11" x14ac:dyDescent="0.2">
      <c r="A530" s="11" t="s">
        <v>1034</v>
      </c>
      <c r="B530" s="12" t="s">
        <v>1035</v>
      </c>
      <c r="C530" s="13">
        <v>1146</v>
      </c>
      <c r="D530" s="14">
        <v>0</v>
      </c>
      <c r="E530" s="15">
        <v>0</v>
      </c>
      <c r="F530" s="14">
        <v>0</v>
      </c>
      <c r="G530" s="15">
        <v>0</v>
      </c>
      <c r="H530" s="16">
        <v>0</v>
      </c>
      <c r="I530" s="15">
        <v>0</v>
      </c>
      <c r="J530" s="17">
        <v>0</v>
      </c>
      <c r="K530" s="18">
        <v>0</v>
      </c>
    </row>
    <row r="531" spans="1:11" x14ac:dyDescent="0.2">
      <c r="A531" s="11" t="s">
        <v>1036</v>
      </c>
      <c r="B531" s="12" t="s">
        <v>1037</v>
      </c>
      <c r="C531" s="13">
        <v>3356</v>
      </c>
      <c r="D531" s="14">
        <v>31.573</v>
      </c>
      <c r="E531" s="15">
        <v>9.4079261025029801</v>
      </c>
      <c r="F531" s="14">
        <v>0</v>
      </c>
      <c r="G531" s="15">
        <v>0</v>
      </c>
      <c r="H531" s="16">
        <v>31.573</v>
      </c>
      <c r="I531" s="15">
        <v>9.4079261025029801</v>
      </c>
      <c r="J531" s="17">
        <v>1.7721509296262719</v>
      </c>
      <c r="K531" s="18">
        <v>0.79554637151181529</v>
      </c>
    </row>
    <row r="532" spans="1:11" x14ac:dyDescent="0.2">
      <c r="A532" s="11" t="s">
        <v>1038</v>
      </c>
      <c r="B532" s="12" t="s">
        <v>1039</v>
      </c>
      <c r="C532" s="13">
        <v>11683</v>
      </c>
      <c r="D532" s="14">
        <v>430.99900000000002</v>
      </c>
      <c r="E532" s="15">
        <v>36.891123855174186</v>
      </c>
      <c r="F532" s="14">
        <v>0</v>
      </c>
      <c r="G532" s="15">
        <v>0</v>
      </c>
      <c r="H532" s="16">
        <v>430.99900000000002</v>
      </c>
      <c r="I532" s="15">
        <v>36.891123855174186</v>
      </c>
      <c r="J532" s="17">
        <v>6.77071890782012</v>
      </c>
      <c r="K532" s="18">
        <v>3.1844906816488314</v>
      </c>
    </row>
    <row r="533" spans="1:11" x14ac:dyDescent="0.2">
      <c r="A533" s="11" t="s">
        <v>1040</v>
      </c>
      <c r="B533" s="12" t="s">
        <v>1041</v>
      </c>
      <c r="C533" s="13">
        <v>1970</v>
      </c>
      <c r="D533" s="14">
        <v>471.68799999999999</v>
      </c>
      <c r="E533" s="15">
        <v>239.43553299492385</v>
      </c>
      <c r="F533" s="14">
        <v>0</v>
      </c>
      <c r="G533" s="15">
        <v>0</v>
      </c>
      <c r="H533" s="16">
        <v>471.68799999999999</v>
      </c>
      <c r="I533" s="15">
        <v>239.43553299492385</v>
      </c>
      <c r="J533" s="17">
        <v>45.455878406508219</v>
      </c>
      <c r="K533" s="18">
        <v>13.621393032958141</v>
      </c>
    </row>
    <row r="534" spans="1:11" x14ac:dyDescent="0.2">
      <c r="A534" s="11" t="s">
        <v>1042</v>
      </c>
      <c r="B534" s="12" t="s">
        <v>1043</v>
      </c>
      <c r="C534" s="13">
        <v>13000</v>
      </c>
      <c r="D534" s="14">
        <v>0</v>
      </c>
      <c r="E534" s="15">
        <v>0</v>
      </c>
      <c r="F534" s="14">
        <v>0</v>
      </c>
      <c r="G534" s="15">
        <v>0</v>
      </c>
      <c r="H534" s="16">
        <v>0</v>
      </c>
      <c r="I534" s="15">
        <v>0</v>
      </c>
      <c r="J534" s="17">
        <v>0</v>
      </c>
      <c r="K534" s="18">
        <v>0</v>
      </c>
    </row>
    <row r="535" spans="1:11" x14ac:dyDescent="0.2">
      <c r="A535" s="11" t="s">
        <v>1044</v>
      </c>
      <c r="B535" s="12" t="s">
        <v>1045</v>
      </c>
      <c r="C535" s="13">
        <v>1513</v>
      </c>
      <c r="D535" s="14">
        <v>88.326999999999998</v>
      </c>
      <c r="E535" s="15">
        <v>58.378717779246529</v>
      </c>
      <c r="F535" s="14">
        <v>0</v>
      </c>
      <c r="G535" s="15">
        <v>0</v>
      </c>
      <c r="H535" s="16">
        <v>88.326999999999998</v>
      </c>
      <c r="I535" s="15">
        <v>58.378717779246529</v>
      </c>
      <c r="J535" s="17">
        <v>10.881191742978139</v>
      </c>
      <c r="K535" s="18">
        <v>6.169228244053544</v>
      </c>
    </row>
    <row r="536" spans="1:11" x14ac:dyDescent="0.2">
      <c r="A536" s="11" t="s">
        <v>1046</v>
      </c>
      <c r="B536" s="12" t="s">
        <v>1047</v>
      </c>
      <c r="C536" s="13">
        <v>4836</v>
      </c>
      <c r="D536" s="14">
        <v>2532.8139999999999</v>
      </c>
      <c r="E536" s="15">
        <v>523.74152191894132</v>
      </c>
      <c r="F536" s="14">
        <v>0</v>
      </c>
      <c r="G536" s="15">
        <v>0</v>
      </c>
      <c r="H536" s="16">
        <v>2532.8139999999999</v>
      </c>
      <c r="I536" s="15">
        <v>523.74152191894132</v>
      </c>
      <c r="J536" s="17">
        <v>103.80505983098278</v>
      </c>
      <c r="K536" s="18">
        <v>44.122320304185905</v>
      </c>
    </row>
    <row r="537" spans="1:11" x14ac:dyDescent="0.2">
      <c r="A537" s="11" t="s">
        <v>1048</v>
      </c>
      <c r="B537" s="12" t="s">
        <v>1049</v>
      </c>
      <c r="C537" s="13">
        <v>3144</v>
      </c>
      <c r="D537" s="14">
        <v>239.72399999999999</v>
      </c>
      <c r="E537" s="15">
        <v>76.248091603053439</v>
      </c>
      <c r="F537" s="14">
        <v>0</v>
      </c>
      <c r="G537" s="15">
        <v>0</v>
      </c>
      <c r="H537" s="16">
        <v>239.72399999999999</v>
      </c>
      <c r="I537" s="15">
        <v>76.248091603053439</v>
      </c>
      <c r="J537" s="17">
        <v>14.841756191768463</v>
      </c>
      <c r="K537" s="18">
        <v>6.367627957383398</v>
      </c>
    </row>
    <row r="538" spans="1:11" x14ac:dyDescent="0.2">
      <c r="A538" s="11" t="s">
        <v>1050</v>
      </c>
      <c r="B538" s="12" t="s">
        <v>1051</v>
      </c>
      <c r="C538" s="13">
        <v>1318</v>
      </c>
      <c r="D538" s="14">
        <v>23.497</v>
      </c>
      <c r="E538" s="15">
        <v>17.827769347496208</v>
      </c>
      <c r="F538" s="14">
        <v>0</v>
      </c>
      <c r="G538" s="15">
        <v>0</v>
      </c>
      <c r="H538" s="16">
        <v>23.497</v>
      </c>
      <c r="I538" s="15">
        <v>17.827769347496208</v>
      </c>
      <c r="J538" s="17">
        <v>2.9219599547856632</v>
      </c>
      <c r="K538" s="18">
        <v>1.4511585738292441</v>
      </c>
    </row>
    <row r="539" spans="1:11" x14ac:dyDescent="0.2">
      <c r="A539" s="11" t="s">
        <v>1052</v>
      </c>
      <c r="B539" s="12" t="s">
        <v>1053</v>
      </c>
      <c r="C539" s="13">
        <v>3823</v>
      </c>
      <c r="D539" s="14">
        <v>444.77199999999999</v>
      </c>
      <c r="E539" s="15">
        <v>116.34109338216061</v>
      </c>
      <c r="F539" s="14">
        <v>0</v>
      </c>
      <c r="G539" s="15">
        <v>0</v>
      </c>
      <c r="H539" s="16">
        <v>444.77199999999999</v>
      </c>
      <c r="I539" s="15">
        <v>116.34109338216061</v>
      </c>
      <c r="J539" s="17">
        <v>23.153626696312948</v>
      </c>
      <c r="K539" s="18">
        <v>9.640180582699772</v>
      </c>
    </row>
    <row r="540" spans="1:11" x14ac:dyDescent="0.2">
      <c r="A540" s="11" t="s">
        <v>1054</v>
      </c>
      <c r="B540" s="12" t="s">
        <v>1055</v>
      </c>
      <c r="C540" s="13">
        <v>968</v>
      </c>
      <c r="D540" s="14">
        <v>97.081999999999994</v>
      </c>
      <c r="E540" s="15">
        <v>100.29132231404958</v>
      </c>
      <c r="F540" s="14">
        <v>0</v>
      </c>
      <c r="G540" s="15">
        <v>0</v>
      </c>
      <c r="H540" s="16">
        <v>97.081999999999994</v>
      </c>
      <c r="I540" s="15">
        <v>100.29132231404958</v>
      </c>
      <c r="J540" s="17">
        <v>21.510427727782861</v>
      </c>
      <c r="K540" s="18">
        <v>11.469963445265961</v>
      </c>
    </row>
    <row r="541" spans="1:11" x14ac:dyDescent="0.2">
      <c r="A541" s="11" t="s">
        <v>1056</v>
      </c>
      <c r="B541" s="12" t="s">
        <v>1057</v>
      </c>
      <c r="C541" s="13">
        <v>7375</v>
      </c>
      <c r="D541" s="14">
        <v>1384.2860000000001</v>
      </c>
      <c r="E541" s="15">
        <v>187.6997966101695</v>
      </c>
      <c r="F541" s="14">
        <v>0</v>
      </c>
      <c r="G541" s="15">
        <v>0</v>
      </c>
      <c r="H541" s="16">
        <v>1384.2860000000001</v>
      </c>
      <c r="I541" s="15">
        <v>187.6997966101695</v>
      </c>
      <c r="J541" s="17">
        <v>33.489554973920768</v>
      </c>
      <c r="K541" s="18">
        <v>6.8437111057552666</v>
      </c>
    </row>
    <row r="542" spans="1:11" x14ac:dyDescent="0.2">
      <c r="A542" s="11" t="s">
        <v>1058</v>
      </c>
      <c r="B542" s="12" t="s">
        <v>1059</v>
      </c>
      <c r="C542" s="13">
        <v>871</v>
      </c>
      <c r="D542" s="14">
        <v>63.344999999999999</v>
      </c>
      <c r="E542" s="15">
        <v>72.726750861079225</v>
      </c>
      <c r="F542" s="14">
        <v>0</v>
      </c>
      <c r="G542" s="15">
        <v>0</v>
      </c>
      <c r="H542" s="16">
        <v>63.344999999999999</v>
      </c>
      <c r="I542" s="15">
        <v>72.726750861079225</v>
      </c>
      <c r="J542" s="17">
        <v>14.498459955479051</v>
      </c>
      <c r="K542" s="18">
        <v>9.481024480485658</v>
      </c>
    </row>
    <row r="543" spans="1:11" x14ac:dyDescent="0.2">
      <c r="A543" s="11" t="s">
        <v>1060</v>
      </c>
      <c r="B543" s="12" t="s">
        <v>1061</v>
      </c>
      <c r="C543" s="13">
        <v>8267</v>
      </c>
      <c r="D543" s="14">
        <v>11758.460999999999</v>
      </c>
      <c r="E543" s="15">
        <v>1422.3371235030845</v>
      </c>
      <c r="F543" s="14">
        <v>0</v>
      </c>
      <c r="G543" s="15">
        <v>0</v>
      </c>
      <c r="H543" s="16">
        <v>11758.460999999999</v>
      </c>
      <c r="I543" s="15">
        <v>1422.3371235030845</v>
      </c>
      <c r="J543" s="17">
        <v>256.17895182743672</v>
      </c>
      <c r="K543" s="18">
        <v>88.141920769381784</v>
      </c>
    </row>
    <row r="544" spans="1:11" x14ac:dyDescent="0.2">
      <c r="A544" s="11" t="s">
        <v>1062</v>
      </c>
      <c r="B544" s="12" t="s">
        <v>1063</v>
      </c>
      <c r="C544" s="13">
        <v>2401</v>
      </c>
      <c r="D544" s="14">
        <v>214.167</v>
      </c>
      <c r="E544" s="15">
        <v>89.199083715118704</v>
      </c>
      <c r="F544" s="14">
        <v>0</v>
      </c>
      <c r="G544" s="15">
        <v>0</v>
      </c>
      <c r="H544" s="16">
        <v>214.167</v>
      </c>
      <c r="I544" s="15">
        <v>89.199083715118704</v>
      </c>
      <c r="J544" s="17">
        <v>19.269996934055282</v>
      </c>
      <c r="K544" s="18">
        <v>11.847007339970228</v>
      </c>
    </row>
    <row r="545" spans="1:11" x14ac:dyDescent="0.2">
      <c r="A545" s="11" t="s">
        <v>1064</v>
      </c>
      <c r="B545" s="12" t="s">
        <v>1065</v>
      </c>
      <c r="C545" s="13">
        <v>1332</v>
      </c>
      <c r="D545" s="14">
        <v>91.105000000000004</v>
      </c>
      <c r="E545" s="15">
        <v>68.397147147147152</v>
      </c>
      <c r="F545" s="14">
        <v>0</v>
      </c>
      <c r="G545" s="15">
        <v>0</v>
      </c>
      <c r="H545" s="16">
        <v>91.105000000000004</v>
      </c>
      <c r="I545" s="15">
        <v>68.397147147147152</v>
      </c>
      <c r="J545" s="17">
        <v>12.174114876471325</v>
      </c>
      <c r="K545" s="18">
        <v>4.8712400341556235</v>
      </c>
    </row>
    <row r="546" spans="1:11" x14ac:dyDescent="0.2">
      <c r="A546" s="11" t="s">
        <v>1066</v>
      </c>
      <c r="B546" s="12" t="s">
        <v>1067</v>
      </c>
      <c r="C546" s="13">
        <v>2442</v>
      </c>
      <c r="D546" s="14">
        <v>192.36199999999999</v>
      </c>
      <c r="E546" s="15">
        <v>78.772317772317777</v>
      </c>
      <c r="F546" s="14">
        <v>0</v>
      </c>
      <c r="G546" s="15">
        <v>0</v>
      </c>
      <c r="H546" s="16">
        <v>192.36199999999999</v>
      </c>
      <c r="I546" s="15">
        <v>78.772317772317777</v>
      </c>
      <c r="J546" s="17">
        <v>16.134623469441152</v>
      </c>
      <c r="K546" s="18">
        <v>10.012523331601789</v>
      </c>
    </row>
    <row r="547" spans="1:11" x14ac:dyDescent="0.2">
      <c r="A547" s="11" t="s">
        <v>1068</v>
      </c>
      <c r="B547" s="12" t="s">
        <v>1069</v>
      </c>
      <c r="C547" s="13">
        <v>3326</v>
      </c>
      <c r="D547" s="14">
        <v>121.57599999999999</v>
      </c>
      <c r="E547" s="15">
        <v>36.553217077570658</v>
      </c>
      <c r="F547" s="14">
        <v>0</v>
      </c>
      <c r="G547" s="15">
        <v>0</v>
      </c>
      <c r="H547" s="16">
        <v>121.57599999999999</v>
      </c>
      <c r="I547" s="15">
        <v>36.553217077570658</v>
      </c>
      <c r="J547" s="17">
        <v>7.7548691722966021</v>
      </c>
      <c r="K547" s="18">
        <v>4.6765791763441467</v>
      </c>
    </row>
    <row r="548" spans="1:11" x14ac:dyDescent="0.2">
      <c r="A548" s="11" t="s">
        <v>1070</v>
      </c>
      <c r="B548" s="12" t="s">
        <v>1071</v>
      </c>
      <c r="C548" s="13">
        <v>1548</v>
      </c>
      <c r="D548" s="14">
        <v>223.46299999999999</v>
      </c>
      <c r="E548" s="15">
        <v>144.35594315245478</v>
      </c>
      <c r="F548" s="14">
        <v>0</v>
      </c>
      <c r="G548" s="15">
        <v>0</v>
      </c>
      <c r="H548" s="16">
        <v>223.46299999999999</v>
      </c>
      <c r="I548" s="15">
        <v>144.35594315245478</v>
      </c>
      <c r="J548" s="17">
        <v>30.039730438079726</v>
      </c>
      <c r="K548" s="18">
        <v>10.51941565444659</v>
      </c>
    </row>
    <row r="549" spans="1:11" x14ac:dyDescent="0.2">
      <c r="A549" s="11" t="s">
        <v>1072</v>
      </c>
      <c r="B549" s="12" t="s">
        <v>1073</v>
      </c>
      <c r="C549" s="13">
        <v>3336</v>
      </c>
      <c r="D549" s="14">
        <v>227.70099999999999</v>
      </c>
      <c r="E549" s="15">
        <v>68.255695443645081</v>
      </c>
      <c r="F549" s="14">
        <v>0</v>
      </c>
      <c r="G549" s="15">
        <v>0</v>
      </c>
      <c r="H549" s="16">
        <v>227.70099999999999</v>
      </c>
      <c r="I549" s="15">
        <v>68.255695443645081</v>
      </c>
      <c r="J549" s="17">
        <v>15.667651776783091</v>
      </c>
      <c r="K549" s="18">
        <v>5.1115913636260579</v>
      </c>
    </row>
    <row r="550" spans="1:11" x14ac:dyDescent="0.2">
      <c r="A550" s="11" t="s">
        <v>1074</v>
      </c>
      <c r="B550" s="12" t="s">
        <v>1075</v>
      </c>
      <c r="C550" s="13">
        <v>2256</v>
      </c>
      <c r="D550" s="14">
        <v>809.76700000000005</v>
      </c>
      <c r="E550" s="15">
        <v>358.93927304964541</v>
      </c>
      <c r="F550" s="14">
        <v>0</v>
      </c>
      <c r="G550" s="15">
        <v>0</v>
      </c>
      <c r="H550" s="16">
        <v>809.76700000000005</v>
      </c>
      <c r="I550" s="15">
        <v>358.93927304964541</v>
      </c>
      <c r="J550" s="17">
        <v>69.827716267589309</v>
      </c>
      <c r="K550" s="18">
        <v>39.710422817014681</v>
      </c>
    </row>
    <row r="551" spans="1:11" x14ac:dyDescent="0.2">
      <c r="A551" s="11" t="s">
        <v>1076</v>
      </c>
      <c r="B551" s="12" t="s">
        <v>1077</v>
      </c>
      <c r="C551" s="13">
        <v>4413</v>
      </c>
      <c r="D551" s="14">
        <v>85.507999999999996</v>
      </c>
      <c r="E551" s="15">
        <v>19.376387944708814</v>
      </c>
      <c r="F551" s="14">
        <v>0</v>
      </c>
      <c r="G551" s="15">
        <v>0</v>
      </c>
      <c r="H551" s="16">
        <v>85.507999999999996</v>
      </c>
      <c r="I551" s="15">
        <v>19.376387944708814</v>
      </c>
      <c r="J551" s="17">
        <v>4.0256222324398863</v>
      </c>
      <c r="K551" s="18">
        <v>2.1633957328165283</v>
      </c>
    </row>
    <row r="552" spans="1:11" x14ac:dyDescent="0.2">
      <c r="A552" s="11" t="s">
        <v>1078</v>
      </c>
      <c r="B552" s="12" t="s">
        <v>1079</v>
      </c>
      <c r="C552" s="13">
        <v>2873</v>
      </c>
      <c r="D552" s="14">
        <v>678.86699999999996</v>
      </c>
      <c r="E552" s="15">
        <v>236.29202923773059</v>
      </c>
      <c r="F552" s="14">
        <v>0</v>
      </c>
      <c r="G552" s="15">
        <v>0</v>
      </c>
      <c r="H552" s="16">
        <v>678.86699999999996</v>
      </c>
      <c r="I552" s="15">
        <v>236.29202923773059</v>
      </c>
      <c r="J552" s="17">
        <v>48.35205075828371</v>
      </c>
      <c r="K552" s="18">
        <v>21.39763041794702</v>
      </c>
    </row>
    <row r="553" spans="1:11" x14ac:dyDescent="0.2">
      <c r="A553" s="11" t="s">
        <v>1080</v>
      </c>
      <c r="B553" s="12" t="s">
        <v>1081</v>
      </c>
      <c r="C553" s="13">
        <v>625</v>
      </c>
      <c r="D553" s="14">
        <v>40.985999999999997</v>
      </c>
      <c r="E553" s="15">
        <v>65.577600000000004</v>
      </c>
      <c r="F553" s="14">
        <v>0</v>
      </c>
      <c r="G553" s="15">
        <v>0</v>
      </c>
      <c r="H553" s="16">
        <v>40.985999999999997</v>
      </c>
      <c r="I553" s="15">
        <v>65.577600000000004</v>
      </c>
      <c r="J553" s="17">
        <v>11.902874219151586</v>
      </c>
      <c r="K553" s="18">
        <v>5.5975974007350384</v>
      </c>
    </row>
    <row r="554" spans="1:11" x14ac:dyDescent="0.2">
      <c r="A554" s="11" t="s">
        <v>1082</v>
      </c>
      <c r="B554" s="12" t="s">
        <v>1083</v>
      </c>
      <c r="C554" s="13">
        <v>1878</v>
      </c>
      <c r="D554" s="14">
        <v>607.09900000000005</v>
      </c>
      <c r="E554" s="15">
        <v>323.26890308839188</v>
      </c>
      <c r="F554" s="14">
        <v>0</v>
      </c>
      <c r="G554" s="15">
        <v>0</v>
      </c>
      <c r="H554" s="16">
        <v>607.09900000000005</v>
      </c>
      <c r="I554" s="15">
        <v>323.26890308839188</v>
      </c>
      <c r="J554" s="17">
        <v>63.905029815603406</v>
      </c>
      <c r="K554" s="18">
        <v>38.364692039265897</v>
      </c>
    </row>
    <row r="555" spans="1:11" x14ac:dyDescent="0.2">
      <c r="A555" s="11" t="s">
        <v>1084</v>
      </c>
      <c r="B555" s="12" t="s">
        <v>1085</v>
      </c>
      <c r="C555" s="13">
        <v>4369</v>
      </c>
      <c r="D555" s="14">
        <v>614.99900000000002</v>
      </c>
      <c r="E555" s="15">
        <v>140.76424811169605</v>
      </c>
      <c r="F555" s="14">
        <v>0</v>
      </c>
      <c r="G555" s="15">
        <v>0</v>
      </c>
      <c r="H555" s="16">
        <v>614.99900000000002</v>
      </c>
      <c r="I555" s="15">
        <v>140.76424811169605</v>
      </c>
      <c r="J555" s="17">
        <v>26.267945542112255</v>
      </c>
      <c r="K555" s="18">
        <v>9.5251245315257353</v>
      </c>
    </row>
    <row r="556" spans="1:11" x14ac:dyDescent="0.2">
      <c r="A556" s="11" t="s">
        <v>1086</v>
      </c>
      <c r="B556" s="12" t="s">
        <v>1087</v>
      </c>
      <c r="C556" s="13">
        <v>1977</v>
      </c>
      <c r="D556" s="14">
        <v>81.683000000000007</v>
      </c>
      <c r="E556" s="15">
        <v>41.316641375821952</v>
      </c>
      <c r="F556" s="14">
        <v>0</v>
      </c>
      <c r="G556" s="15">
        <v>0</v>
      </c>
      <c r="H556" s="16">
        <v>81.683000000000007</v>
      </c>
      <c r="I556" s="15">
        <v>41.316641375821952</v>
      </c>
      <c r="J556" s="17">
        <v>8.6302625902748709</v>
      </c>
      <c r="K556" s="18">
        <v>4.6802795459012101</v>
      </c>
    </row>
    <row r="557" spans="1:11" x14ac:dyDescent="0.2">
      <c r="A557" s="11" t="s">
        <v>1088</v>
      </c>
      <c r="B557" s="12" t="s">
        <v>1089</v>
      </c>
      <c r="C557" s="13">
        <v>2905</v>
      </c>
      <c r="D557" s="14">
        <v>514.03399999999999</v>
      </c>
      <c r="E557" s="15">
        <v>176.94802065404474</v>
      </c>
      <c r="F557" s="14">
        <v>0</v>
      </c>
      <c r="G557" s="15">
        <v>0</v>
      </c>
      <c r="H557" s="16">
        <v>514.03399999999999</v>
      </c>
      <c r="I557" s="15">
        <v>176.94802065404474</v>
      </c>
      <c r="J557" s="17">
        <v>35.341194383190675</v>
      </c>
      <c r="K557" s="18">
        <v>17.148745855715859</v>
      </c>
    </row>
    <row r="558" spans="1:11" x14ac:dyDescent="0.2">
      <c r="A558" s="11" t="s">
        <v>1090</v>
      </c>
      <c r="B558" s="12" t="s">
        <v>1091</v>
      </c>
      <c r="C558" s="13">
        <v>1287</v>
      </c>
      <c r="D558" s="14">
        <v>160.93899999999999</v>
      </c>
      <c r="E558" s="15">
        <v>125.04972804972805</v>
      </c>
      <c r="F558" s="14">
        <v>0</v>
      </c>
      <c r="G558" s="15">
        <v>0</v>
      </c>
      <c r="H558" s="16">
        <v>160.93899999999999</v>
      </c>
      <c r="I558" s="15">
        <v>125.04972804972805</v>
      </c>
      <c r="J558" s="17">
        <v>23.996985742764508</v>
      </c>
      <c r="K558" s="18">
        <v>14.777125154598849</v>
      </c>
    </row>
    <row r="559" spans="1:11" x14ac:dyDescent="0.2">
      <c r="A559" s="11" t="s">
        <v>1092</v>
      </c>
      <c r="B559" s="12" t="s">
        <v>1093</v>
      </c>
      <c r="C559" s="13">
        <v>2196</v>
      </c>
      <c r="D559" s="14">
        <v>2298.9929999999999</v>
      </c>
      <c r="E559" s="15">
        <v>1046.9002732240438</v>
      </c>
      <c r="F559" s="14">
        <v>0</v>
      </c>
      <c r="G559" s="15">
        <v>0</v>
      </c>
      <c r="H559" s="16">
        <v>2298.9929999999999</v>
      </c>
      <c r="I559" s="15">
        <v>1046.9002732240438</v>
      </c>
      <c r="J559" s="17">
        <v>206.54209004991139</v>
      </c>
      <c r="K559" s="18">
        <v>88.734504704409758</v>
      </c>
    </row>
    <row r="560" spans="1:11" x14ac:dyDescent="0.2">
      <c r="A560" s="11" t="s">
        <v>1094</v>
      </c>
      <c r="B560" s="12" t="s">
        <v>1095</v>
      </c>
      <c r="C560" s="13">
        <v>3824</v>
      </c>
      <c r="D560" s="14">
        <v>500.57799999999997</v>
      </c>
      <c r="E560" s="15">
        <v>130.90428870292888</v>
      </c>
      <c r="F560" s="14">
        <v>0</v>
      </c>
      <c r="G560" s="15">
        <v>0</v>
      </c>
      <c r="H560" s="16">
        <v>500.57799999999997</v>
      </c>
      <c r="I560" s="15">
        <v>130.90428870292888</v>
      </c>
      <c r="J560" s="17">
        <v>24.754138139048194</v>
      </c>
      <c r="K560" s="18">
        <v>10.539118776414748</v>
      </c>
    </row>
    <row r="561" spans="1:11" x14ac:dyDescent="0.2">
      <c r="A561" s="11" t="s">
        <v>1096</v>
      </c>
      <c r="B561" s="12" t="s">
        <v>1097</v>
      </c>
      <c r="C561" s="13">
        <v>3877</v>
      </c>
      <c r="D561" s="14">
        <v>695.34199999999998</v>
      </c>
      <c r="E561" s="15">
        <v>179.35052875935003</v>
      </c>
      <c r="F561" s="14">
        <v>0</v>
      </c>
      <c r="G561" s="15">
        <v>0</v>
      </c>
      <c r="H561" s="16">
        <v>695.34199999999998</v>
      </c>
      <c r="I561" s="15">
        <v>179.35052875935003</v>
      </c>
      <c r="J561" s="17">
        <v>32.64431096937335</v>
      </c>
      <c r="K561" s="18">
        <v>17.70744574382314</v>
      </c>
    </row>
    <row r="562" spans="1:11" x14ac:dyDescent="0.2">
      <c r="A562" s="11" t="s">
        <v>1098</v>
      </c>
      <c r="B562" s="12" t="s">
        <v>1099</v>
      </c>
      <c r="C562" s="13">
        <v>2424</v>
      </c>
      <c r="D562" s="14">
        <v>561.06299999999999</v>
      </c>
      <c r="E562" s="15">
        <v>231.46163366336634</v>
      </c>
      <c r="F562" s="14">
        <v>0</v>
      </c>
      <c r="G562" s="15">
        <v>0</v>
      </c>
      <c r="H562" s="16">
        <v>561.06299999999999</v>
      </c>
      <c r="I562" s="15">
        <v>231.46163366336634</v>
      </c>
      <c r="J562" s="17">
        <v>45.268842464919587</v>
      </c>
      <c r="K562" s="18">
        <v>24.72949368410892</v>
      </c>
    </row>
    <row r="563" spans="1:11" x14ac:dyDescent="0.2">
      <c r="A563" s="11" t="s">
        <v>1100</v>
      </c>
      <c r="B563" s="12" t="s">
        <v>1101</v>
      </c>
      <c r="C563" s="13">
        <v>10476</v>
      </c>
      <c r="D563" s="14">
        <v>1706.616</v>
      </c>
      <c r="E563" s="15">
        <v>162.90721649484536</v>
      </c>
      <c r="F563" s="14">
        <v>0</v>
      </c>
      <c r="G563" s="15">
        <v>0</v>
      </c>
      <c r="H563" s="16">
        <v>1706.616</v>
      </c>
      <c r="I563" s="15">
        <v>162.90721649484536</v>
      </c>
      <c r="J563" s="17">
        <v>31.964763879051738</v>
      </c>
      <c r="K563" s="18">
        <v>16.356302992640597</v>
      </c>
    </row>
    <row r="564" spans="1:11" x14ac:dyDescent="0.2">
      <c r="A564" s="11" t="s">
        <v>1102</v>
      </c>
      <c r="B564" s="12" t="s">
        <v>1103</v>
      </c>
      <c r="C564" s="13">
        <v>1160</v>
      </c>
      <c r="D564" s="14">
        <v>228.11600000000001</v>
      </c>
      <c r="E564" s="15">
        <v>196.65172413793104</v>
      </c>
      <c r="F564" s="14">
        <v>0</v>
      </c>
      <c r="G564" s="15">
        <v>0</v>
      </c>
      <c r="H564" s="16">
        <v>228.11600000000001</v>
      </c>
      <c r="I564" s="15">
        <v>196.65172413793104</v>
      </c>
      <c r="J564" s="17">
        <v>42.571314566048976</v>
      </c>
      <c r="K564" s="18">
        <v>17.828833321088759</v>
      </c>
    </row>
    <row r="565" spans="1:11" x14ac:dyDescent="0.2">
      <c r="A565" s="11" t="s">
        <v>1104</v>
      </c>
      <c r="B565" s="12" t="s">
        <v>1105</v>
      </c>
      <c r="C565" s="13">
        <v>13767</v>
      </c>
      <c r="D565" s="14">
        <v>586.98</v>
      </c>
      <c r="E565" s="15">
        <v>42.636740030507738</v>
      </c>
      <c r="F565" s="14">
        <v>20.143000000000001</v>
      </c>
      <c r="G565" s="15">
        <v>1.4631364857993754</v>
      </c>
      <c r="H565" s="16">
        <v>607.12300000000005</v>
      </c>
      <c r="I565" s="15">
        <v>44.099876516307113</v>
      </c>
      <c r="J565" s="17">
        <v>8.4744532103278356</v>
      </c>
      <c r="K565" s="18">
        <v>3.5813781760816301</v>
      </c>
    </row>
    <row r="566" spans="1:11" x14ac:dyDescent="0.2">
      <c r="A566" s="11" t="s">
        <v>1106</v>
      </c>
      <c r="B566" s="12" t="s">
        <v>1107</v>
      </c>
      <c r="C566" s="13">
        <v>1763</v>
      </c>
      <c r="D566" s="14">
        <v>0</v>
      </c>
      <c r="E566" s="15">
        <v>0</v>
      </c>
      <c r="F566" s="14">
        <v>0</v>
      </c>
      <c r="G566" s="15">
        <v>0</v>
      </c>
      <c r="H566" s="16">
        <v>0</v>
      </c>
      <c r="I566" s="15">
        <v>0</v>
      </c>
      <c r="J566" s="17">
        <v>0</v>
      </c>
      <c r="K566" s="18">
        <v>0</v>
      </c>
    </row>
    <row r="567" spans="1:11" x14ac:dyDescent="0.2">
      <c r="A567" s="11" t="s">
        <v>1108</v>
      </c>
      <c r="B567" s="12" t="s">
        <v>1109</v>
      </c>
      <c r="C567" s="13">
        <v>1361</v>
      </c>
      <c r="D567" s="14">
        <v>0</v>
      </c>
      <c r="E567" s="15">
        <v>0</v>
      </c>
      <c r="F567" s="14">
        <v>0</v>
      </c>
      <c r="G567" s="15">
        <v>0</v>
      </c>
      <c r="H567" s="16">
        <v>0</v>
      </c>
      <c r="I567" s="15">
        <v>0</v>
      </c>
      <c r="J567" s="17">
        <v>0</v>
      </c>
      <c r="K567" s="18">
        <v>0</v>
      </c>
    </row>
    <row r="568" spans="1:11" x14ac:dyDescent="0.2">
      <c r="A568" s="11" t="s">
        <v>1110</v>
      </c>
      <c r="B568" s="12" t="s">
        <v>1111</v>
      </c>
      <c r="C568" s="13">
        <v>12318</v>
      </c>
      <c r="D568" s="14">
        <v>616.822</v>
      </c>
      <c r="E568" s="15">
        <v>50.074849813281375</v>
      </c>
      <c r="F568" s="14">
        <v>0</v>
      </c>
      <c r="G568" s="15">
        <v>0</v>
      </c>
      <c r="H568" s="16">
        <v>616.822</v>
      </c>
      <c r="I568" s="15">
        <v>50.074849813281375</v>
      </c>
      <c r="J568" s="17">
        <v>9.6811132314587844</v>
      </c>
      <c r="K568" s="18">
        <v>4.2934588619454406</v>
      </c>
    </row>
    <row r="569" spans="1:11" x14ac:dyDescent="0.2">
      <c r="A569" s="11" t="s">
        <v>1112</v>
      </c>
      <c r="B569" s="12" t="s">
        <v>1113</v>
      </c>
      <c r="C569" s="13">
        <v>1261</v>
      </c>
      <c r="D569" s="14">
        <v>1.998</v>
      </c>
      <c r="E569" s="15">
        <v>1.5844567803330689</v>
      </c>
      <c r="F569" s="14">
        <v>0</v>
      </c>
      <c r="G569" s="15">
        <v>0</v>
      </c>
      <c r="H569" s="16">
        <v>1.998</v>
      </c>
      <c r="I569" s="15">
        <v>1.5844567803330689</v>
      </c>
      <c r="J569" s="17">
        <v>0.33405037463599041</v>
      </c>
      <c r="K569" s="18">
        <v>0.16533521342144591</v>
      </c>
    </row>
    <row r="570" spans="1:11" x14ac:dyDescent="0.2">
      <c r="A570" s="11" t="s">
        <v>1114</v>
      </c>
      <c r="B570" s="12" t="s">
        <v>1115</v>
      </c>
      <c r="C570" s="13">
        <v>1041</v>
      </c>
      <c r="D570" s="14">
        <v>0.52700000000000002</v>
      </c>
      <c r="E570" s="15">
        <v>0.50624399615754079</v>
      </c>
      <c r="F570" s="14">
        <v>0</v>
      </c>
      <c r="G570" s="15">
        <v>0</v>
      </c>
      <c r="H570" s="16">
        <v>0.52700000000000002</v>
      </c>
      <c r="I570" s="15">
        <v>0.50624399615754079</v>
      </c>
      <c r="J570" s="17">
        <v>9.9213238641055607E-2</v>
      </c>
      <c r="K570" s="18">
        <v>4.5646754749601129E-2</v>
      </c>
    </row>
    <row r="571" spans="1:11" x14ac:dyDescent="0.2">
      <c r="A571" s="11" t="s">
        <v>1116</v>
      </c>
      <c r="B571" s="12" t="s">
        <v>1117</v>
      </c>
      <c r="C571" s="13">
        <v>2114</v>
      </c>
      <c r="D571" s="14">
        <v>0</v>
      </c>
      <c r="E571" s="15">
        <v>0</v>
      </c>
      <c r="F571" s="14">
        <v>0</v>
      </c>
      <c r="G571" s="15">
        <v>0</v>
      </c>
      <c r="H571" s="16">
        <v>0</v>
      </c>
      <c r="I571" s="15">
        <v>0</v>
      </c>
      <c r="J571" s="17">
        <v>0</v>
      </c>
      <c r="K571" s="18">
        <v>0</v>
      </c>
    </row>
    <row r="572" spans="1:11" x14ac:dyDescent="0.2">
      <c r="A572" s="11" t="s">
        <v>1118</v>
      </c>
      <c r="B572" s="12" t="s">
        <v>1119</v>
      </c>
      <c r="C572" s="13">
        <v>1234</v>
      </c>
      <c r="D572" s="14">
        <v>3.29</v>
      </c>
      <c r="E572" s="15">
        <v>2.6661264181523503</v>
      </c>
      <c r="F572" s="14">
        <v>0</v>
      </c>
      <c r="G572" s="15">
        <v>0</v>
      </c>
      <c r="H572" s="16">
        <v>3.29</v>
      </c>
      <c r="I572" s="15">
        <v>2.6661264181523503</v>
      </c>
      <c r="J572" s="17">
        <v>0.33250838911591091</v>
      </c>
      <c r="K572" s="18">
        <v>8.8253227211286547E-2</v>
      </c>
    </row>
    <row r="573" spans="1:11" x14ac:dyDescent="0.2">
      <c r="A573" s="11" t="s">
        <v>1120</v>
      </c>
      <c r="B573" s="12" t="s">
        <v>1121</v>
      </c>
      <c r="C573" s="13">
        <v>4154</v>
      </c>
      <c r="D573" s="14">
        <v>0.70599999999999996</v>
      </c>
      <c r="E573" s="15">
        <v>0.16995666827154549</v>
      </c>
      <c r="F573" s="14">
        <v>0</v>
      </c>
      <c r="G573" s="15">
        <v>0</v>
      </c>
      <c r="H573" s="16">
        <v>0.70599999999999996</v>
      </c>
      <c r="I573" s="15">
        <v>0.16995666827154549</v>
      </c>
      <c r="J573" s="17">
        <v>3.4383968310550357E-2</v>
      </c>
      <c r="K573" s="18">
        <v>1.947122120410473E-2</v>
      </c>
    </row>
    <row r="574" spans="1:11" x14ac:dyDescent="0.2">
      <c r="A574" s="11" t="s">
        <v>1122</v>
      </c>
      <c r="B574" s="12" t="s">
        <v>1123</v>
      </c>
      <c r="C574" s="13">
        <v>16639</v>
      </c>
      <c r="D574" s="14">
        <v>472.35599999999999</v>
      </c>
      <c r="E574" s="15">
        <v>28.388484884908948</v>
      </c>
      <c r="F574" s="14">
        <v>0.19</v>
      </c>
      <c r="G574" s="15">
        <v>1.1418955466073683E-2</v>
      </c>
      <c r="H574" s="16">
        <v>472.54599999999999</v>
      </c>
      <c r="I574" s="15">
        <v>28.399903840375021</v>
      </c>
      <c r="J574" s="17">
        <v>5.5064590464206695</v>
      </c>
      <c r="K574" s="18">
        <v>1.8382823050555233</v>
      </c>
    </row>
    <row r="575" spans="1:11" x14ac:dyDescent="0.2">
      <c r="A575" s="11" t="s">
        <v>1124</v>
      </c>
      <c r="B575" s="12" t="s">
        <v>566</v>
      </c>
      <c r="C575" s="13">
        <v>935</v>
      </c>
      <c r="D575" s="14">
        <v>0.498</v>
      </c>
      <c r="E575" s="15">
        <v>0.53262032085561495</v>
      </c>
      <c r="F575" s="14">
        <v>0</v>
      </c>
      <c r="G575" s="15">
        <v>0</v>
      </c>
      <c r="H575" s="16">
        <v>0.498</v>
      </c>
      <c r="I575" s="15">
        <v>0.53262032085561495</v>
      </c>
      <c r="J575" s="17">
        <v>9.5765289659233255E-2</v>
      </c>
      <c r="K575" s="18">
        <v>4.3746069002835591E-2</v>
      </c>
    </row>
    <row r="576" spans="1:11" x14ac:dyDescent="0.2">
      <c r="A576" s="11" t="s">
        <v>1125</v>
      </c>
      <c r="B576" s="12" t="s">
        <v>1126</v>
      </c>
      <c r="C576" s="13">
        <v>5715</v>
      </c>
      <c r="D576" s="14">
        <v>720.46500000000003</v>
      </c>
      <c r="E576" s="15">
        <v>126.06561679790026</v>
      </c>
      <c r="F576" s="14">
        <v>0</v>
      </c>
      <c r="G576" s="15">
        <v>0</v>
      </c>
      <c r="H576" s="16">
        <v>720.46500000000003</v>
      </c>
      <c r="I576" s="15">
        <v>126.06561679790026</v>
      </c>
      <c r="J576" s="17">
        <v>23.963851764701015</v>
      </c>
      <c r="K576" s="18">
        <v>12.313117362783252</v>
      </c>
    </row>
    <row r="577" spans="1:11" x14ac:dyDescent="0.2">
      <c r="A577" s="11" t="s">
        <v>1127</v>
      </c>
      <c r="B577" s="12" t="s">
        <v>1128</v>
      </c>
      <c r="C577" s="13">
        <v>14959</v>
      </c>
      <c r="D577" s="14">
        <v>394.68099999999998</v>
      </c>
      <c r="E577" s="15">
        <v>26.384183434721571</v>
      </c>
      <c r="F577" s="14">
        <v>0</v>
      </c>
      <c r="G577" s="15">
        <v>0</v>
      </c>
      <c r="H577" s="16">
        <v>394.68099999999998</v>
      </c>
      <c r="I577" s="15">
        <v>26.384183434721571</v>
      </c>
      <c r="J577" s="17">
        <v>4.6355614276631583</v>
      </c>
      <c r="K577" s="18">
        <v>1.6316507697425708</v>
      </c>
    </row>
    <row r="578" spans="1:11" x14ac:dyDescent="0.2">
      <c r="A578" s="11" t="s">
        <v>1129</v>
      </c>
      <c r="B578" s="12" t="s">
        <v>1130</v>
      </c>
      <c r="C578" s="13">
        <v>13900</v>
      </c>
      <c r="D578" s="14">
        <v>867.35</v>
      </c>
      <c r="E578" s="15">
        <v>62.399280575539571</v>
      </c>
      <c r="F578" s="14">
        <v>0</v>
      </c>
      <c r="G578" s="15">
        <v>0</v>
      </c>
      <c r="H578" s="16">
        <v>867.35</v>
      </c>
      <c r="I578" s="15">
        <v>62.399280575539571</v>
      </c>
      <c r="J578" s="17">
        <v>11.313185651636962</v>
      </c>
      <c r="K578" s="18">
        <v>3.4236023346256195</v>
      </c>
    </row>
    <row r="579" spans="1:11" x14ac:dyDescent="0.2">
      <c r="A579" s="11" t="s">
        <v>1131</v>
      </c>
      <c r="B579" s="12" t="s">
        <v>1132</v>
      </c>
      <c r="C579" s="13">
        <v>2275</v>
      </c>
      <c r="D579" s="14">
        <v>165.346</v>
      </c>
      <c r="E579" s="15">
        <v>72.679560439560433</v>
      </c>
      <c r="F579" s="14">
        <v>0</v>
      </c>
      <c r="G579" s="15">
        <v>0</v>
      </c>
      <c r="H579" s="16">
        <v>165.346</v>
      </c>
      <c r="I579" s="15">
        <v>72.679560439560433</v>
      </c>
      <c r="J579" s="17">
        <v>14.24973491835517</v>
      </c>
      <c r="K579" s="18">
        <v>6.2075648149642912</v>
      </c>
    </row>
    <row r="580" spans="1:11" x14ac:dyDescent="0.2">
      <c r="A580" s="11" t="s">
        <v>1133</v>
      </c>
      <c r="B580" s="12" t="s">
        <v>1134</v>
      </c>
      <c r="C580" s="13">
        <v>2140</v>
      </c>
      <c r="D580" s="14">
        <v>0</v>
      </c>
      <c r="E580" s="15">
        <v>0</v>
      </c>
      <c r="F580" s="14">
        <v>0</v>
      </c>
      <c r="G580" s="15">
        <v>0</v>
      </c>
      <c r="H580" s="16">
        <v>0</v>
      </c>
      <c r="I580" s="15">
        <v>0</v>
      </c>
      <c r="J580" s="17">
        <v>0</v>
      </c>
      <c r="K580" s="18">
        <v>0</v>
      </c>
    </row>
    <row r="581" spans="1:11" x14ac:dyDescent="0.2">
      <c r="A581" s="11" t="s">
        <v>1135</v>
      </c>
      <c r="B581" s="12" t="s">
        <v>1136</v>
      </c>
      <c r="C581" s="13">
        <v>5899</v>
      </c>
      <c r="D581" s="14">
        <v>0</v>
      </c>
      <c r="E581" s="15">
        <v>0</v>
      </c>
      <c r="F581" s="14">
        <v>0</v>
      </c>
      <c r="G581" s="15">
        <v>0</v>
      </c>
      <c r="H581" s="16">
        <v>0</v>
      </c>
      <c r="I581" s="15">
        <v>0</v>
      </c>
      <c r="J581" s="17">
        <v>0</v>
      </c>
      <c r="K581" s="18">
        <v>0</v>
      </c>
    </row>
    <row r="582" spans="1:11" x14ac:dyDescent="0.2">
      <c r="A582" s="11" t="s">
        <v>1137</v>
      </c>
      <c r="B582" s="12" t="s">
        <v>1138</v>
      </c>
      <c r="C582" s="13">
        <v>3350</v>
      </c>
      <c r="D582" s="14">
        <v>123.09399999999999</v>
      </c>
      <c r="E582" s="15">
        <v>36.744477611940297</v>
      </c>
      <c r="F582" s="14">
        <v>0</v>
      </c>
      <c r="G582" s="15">
        <v>0</v>
      </c>
      <c r="H582" s="16">
        <v>123.09399999999999</v>
      </c>
      <c r="I582" s="15">
        <v>36.744477611940297</v>
      </c>
      <c r="J582" s="17">
        <v>7.3664660435825535</v>
      </c>
      <c r="K582" s="18">
        <v>3.6507018527251107</v>
      </c>
    </row>
    <row r="583" spans="1:11" x14ac:dyDescent="0.2">
      <c r="A583" s="11" t="s">
        <v>1139</v>
      </c>
      <c r="B583" s="12" t="s">
        <v>1140</v>
      </c>
      <c r="C583" s="13">
        <v>5353</v>
      </c>
      <c r="D583" s="14">
        <v>0</v>
      </c>
      <c r="E583" s="15">
        <v>0</v>
      </c>
      <c r="F583" s="14">
        <v>0</v>
      </c>
      <c r="G583" s="15">
        <v>0</v>
      </c>
      <c r="H583" s="16">
        <v>0</v>
      </c>
      <c r="I583" s="15">
        <v>0</v>
      </c>
      <c r="J583" s="17">
        <v>0</v>
      </c>
      <c r="K583" s="18">
        <v>0</v>
      </c>
    </row>
    <row r="584" spans="1:11" x14ac:dyDescent="0.2">
      <c r="A584" s="11" t="s">
        <v>1141</v>
      </c>
      <c r="B584" s="12" t="s">
        <v>1142</v>
      </c>
      <c r="C584" s="13">
        <v>3769</v>
      </c>
      <c r="D584" s="14">
        <v>1.7430000000000001</v>
      </c>
      <c r="E584" s="15">
        <v>0.46245688511541522</v>
      </c>
      <c r="F584" s="14">
        <v>0</v>
      </c>
      <c r="G584" s="15">
        <v>0</v>
      </c>
      <c r="H584" s="16">
        <v>1.7430000000000001</v>
      </c>
      <c r="I584" s="15">
        <v>0.46245688511541522</v>
      </c>
      <c r="J584" s="17">
        <v>9.6236205216341103E-2</v>
      </c>
      <c r="K584" s="18">
        <v>4.3896111026184292E-2</v>
      </c>
    </row>
    <row r="585" spans="1:11" x14ac:dyDescent="0.2">
      <c r="A585" s="11" t="s">
        <v>1143</v>
      </c>
      <c r="B585" s="12" t="s">
        <v>1144</v>
      </c>
      <c r="C585" s="13">
        <v>1706</v>
      </c>
      <c r="D585" s="14">
        <v>0</v>
      </c>
      <c r="E585" s="15">
        <v>0</v>
      </c>
      <c r="F585" s="14">
        <v>0</v>
      </c>
      <c r="G585" s="15">
        <v>0</v>
      </c>
      <c r="H585" s="16">
        <v>0</v>
      </c>
      <c r="I585" s="15">
        <v>0</v>
      </c>
      <c r="J585" s="17">
        <v>0</v>
      </c>
      <c r="K585" s="18">
        <v>0</v>
      </c>
    </row>
    <row r="586" spans="1:11" x14ac:dyDescent="0.2">
      <c r="A586" s="11" t="s">
        <v>1145</v>
      </c>
      <c r="B586" s="12" t="s">
        <v>1146</v>
      </c>
      <c r="C586" s="13">
        <v>1855</v>
      </c>
      <c r="D586" s="14">
        <v>1.48</v>
      </c>
      <c r="E586" s="15">
        <v>0.7978436657681941</v>
      </c>
      <c r="F586" s="14">
        <v>0</v>
      </c>
      <c r="G586" s="15">
        <v>0</v>
      </c>
      <c r="H586" s="16">
        <v>1.48</v>
      </c>
      <c r="I586" s="15">
        <v>0.7978436657681941</v>
      </c>
      <c r="J586" s="17">
        <v>0.15076728650439478</v>
      </c>
      <c r="K586" s="18">
        <v>5.1032441460962252E-2</v>
      </c>
    </row>
    <row r="587" spans="1:11" x14ac:dyDescent="0.2">
      <c r="A587" s="11" t="s">
        <v>1147</v>
      </c>
      <c r="B587" s="12" t="s">
        <v>1148</v>
      </c>
      <c r="C587" s="13">
        <v>1717</v>
      </c>
      <c r="D587" s="14">
        <v>73.370999999999995</v>
      </c>
      <c r="E587" s="15">
        <v>42.732090856144438</v>
      </c>
      <c r="F587" s="14">
        <v>0</v>
      </c>
      <c r="G587" s="15">
        <v>0</v>
      </c>
      <c r="H587" s="16">
        <v>73.370999999999995</v>
      </c>
      <c r="I587" s="15">
        <v>42.732090856144438</v>
      </c>
      <c r="J587" s="17">
        <v>8.443258216141464</v>
      </c>
      <c r="K587" s="18">
        <v>4.3248299740761302</v>
      </c>
    </row>
    <row r="588" spans="1:11" x14ac:dyDescent="0.2">
      <c r="A588" s="11" t="s">
        <v>1149</v>
      </c>
      <c r="B588" s="12" t="s">
        <v>1150</v>
      </c>
      <c r="C588" s="13">
        <v>1378</v>
      </c>
      <c r="D588" s="14">
        <v>0.25</v>
      </c>
      <c r="E588" s="15">
        <v>0.18142235123367198</v>
      </c>
      <c r="F588" s="14">
        <v>0</v>
      </c>
      <c r="G588" s="15">
        <v>0</v>
      </c>
      <c r="H588" s="16">
        <v>0.25</v>
      </c>
      <c r="I588" s="15">
        <v>0.18142235123367198</v>
      </c>
      <c r="J588" s="17">
        <v>3.5176373435892402E-2</v>
      </c>
      <c r="K588" s="18">
        <v>2.0005681613578258E-2</v>
      </c>
    </row>
    <row r="589" spans="1:11" x14ac:dyDescent="0.2">
      <c r="A589" s="11" t="s">
        <v>1151</v>
      </c>
      <c r="B589" s="12" t="s">
        <v>1152</v>
      </c>
      <c r="C589" s="13">
        <v>4160</v>
      </c>
      <c r="D589" s="14">
        <v>329.435</v>
      </c>
      <c r="E589" s="15">
        <v>79.191105769230774</v>
      </c>
      <c r="F589" s="14">
        <v>0</v>
      </c>
      <c r="G589" s="15">
        <v>0</v>
      </c>
      <c r="H589" s="16">
        <v>329.435</v>
      </c>
      <c r="I589" s="15">
        <v>79.191105769230774</v>
      </c>
      <c r="J589" s="17">
        <v>16.169441862377777</v>
      </c>
      <c r="K589" s="18">
        <v>6.7337077018768374</v>
      </c>
    </row>
    <row r="590" spans="1:11" x14ac:dyDescent="0.2">
      <c r="A590" s="11" t="s">
        <v>1153</v>
      </c>
      <c r="B590" s="12" t="s">
        <v>1154</v>
      </c>
      <c r="C590" s="13">
        <v>1954</v>
      </c>
      <c r="D590" s="14">
        <v>272.125</v>
      </c>
      <c r="E590" s="15">
        <v>139.26560900716478</v>
      </c>
      <c r="F590" s="14">
        <v>0</v>
      </c>
      <c r="G590" s="15">
        <v>0</v>
      </c>
      <c r="H590" s="16">
        <v>272.125</v>
      </c>
      <c r="I590" s="15">
        <v>139.26560900716478</v>
      </c>
      <c r="J590" s="17">
        <v>27.445403034979588</v>
      </c>
      <c r="K590" s="18">
        <v>13.258615724998405</v>
      </c>
    </row>
    <row r="591" spans="1:11" x14ac:dyDescent="0.2">
      <c r="A591" s="11" t="s">
        <v>1155</v>
      </c>
      <c r="B591" s="12" t="s">
        <v>1156</v>
      </c>
      <c r="C591" s="13">
        <v>11213</v>
      </c>
      <c r="D591" s="14">
        <v>386.37099999999998</v>
      </c>
      <c r="E591" s="15">
        <v>34.457415499866229</v>
      </c>
      <c r="F591" s="14">
        <v>0</v>
      </c>
      <c r="G591" s="15">
        <v>0</v>
      </c>
      <c r="H591" s="16">
        <v>386.37099999999998</v>
      </c>
      <c r="I591" s="15">
        <v>34.457415499866229</v>
      </c>
      <c r="J591" s="17">
        <v>6.7912356053061789</v>
      </c>
      <c r="K591" s="18">
        <v>2.333929705990978</v>
      </c>
    </row>
    <row r="592" spans="1:11" x14ac:dyDescent="0.2">
      <c r="A592" s="11" t="s">
        <v>1157</v>
      </c>
      <c r="B592" s="12" t="s">
        <v>1158</v>
      </c>
      <c r="C592" s="13">
        <v>2387</v>
      </c>
      <c r="D592" s="14">
        <v>286.089</v>
      </c>
      <c r="E592" s="15">
        <v>119.85295349811479</v>
      </c>
      <c r="F592" s="14">
        <v>0</v>
      </c>
      <c r="G592" s="15">
        <v>0</v>
      </c>
      <c r="H592" s="16">
        <v>286.089</v>
      </c>
      <c r="I592" s="15">
        <v>119.85295349811479</v>
      </c>
      <c r="J592" s="17">
        <v>25.075266358409937</v>
      </c>
      <c r="K592" s="18">
        <v>10.08517559667335</v>
      </c>
    </row>
    <row r="593" spans="1:11" x14ac:dyDescent="0.2">
      <c r="A593" s="11" t="s">
        <v>1159</v>
      </c>
      <c r="B593" s="12" t="s">
        <v>1160</v>
      </c>
      <c r="C593" s="13">
        <v>794</v>
      </c>
      <c r="D593" s="14">
        <v>0</v>
      </c>
      <c r="E593" s="15">
        <v>0</v>
      </c>
      <c r="F593" s="14">
        <v>0</v>
      </c>
      <c r="G593" s="15">
        <v>0</v>
      </c>
      <c r="H593" s="16">
        <v>0</v>
      </c>
      <c r="I593" s="15">
        <v>0</v>
      </c>
      <c r="J593" s="17">
        <v>0</v>
      </c>
      <c r="K593" s="18">
        <v>0</v>
      </c>
    </row>
    <row r="594" spans="1:11" x14ac:dyDescent="0.2">
      <c r="A594" s="11" t="s">
        <v>1161</v>
      </c>
      <c r="B594" s="12" t="s">
        <v>1162</v>
      </c>
      <c r="C594" s="13">
        <v>1836</v>
      </c>
      <c r="D594" s="14">
        <v>75.888999999999996</v>
      </c>
      <c r="E594" s="15">
        <v>41.333877995642702</v>
      </c>
      <c r="F594" s="14">
        <v>0</v>
      </c>
      <c r="G594" s="15">
        <v>0</v>
      </c>
      <c r="H594" s="16">
        <v>75.888999999999996</v>
      </c>
      <c r="I594" s="15">
        <v>41.333877995642702</v>
      </c>
      <c r="J594" s="17">
        <v>7.3280692183332841</v>
      </c>
      <c r="K594" s="18">
        <v>3.7840419924996294</v>
      </c>
    </row>
    <row r="595" spans="1:11" x14ac:dyDescent="0.2">
      <c r="A595" s="11" t="s">
        <v>1163</v>
      </c>
      <c r="B595" s="12" t="s">
        <v>1164</v>
      </c>
      <c r="C595" s="13">
        <v>5264</v>
      </c>
      <c r="D595" s="14">
        <v>0</v>
      </c>
      <c r="E595" s="15">
        <v>0</v>
      </c>
      <c r="F595" s="14">
        <v>0</v>
      </c>
      <c r="G595" s="15">
        <v>0</v>
      </c>
      <c r="H595" s="16">
        <v>0</v>
      </c>
      <c r="I595" s="15">
        <v>0</v>
      </c>
      <c r="J595" s="17">
        <v>0</v>
      </c>
      <c r="K595" s="18">
        <v>0</v>
      </c>
    </row>
    <row r="596" spans="1:11" x14ac:dyDescent="0.2">
      <c r="A596" s="11" t="s">
        <v>1165</v>
      </c>
      <c r="B596" s="12" t="s">
        <v>1166</v>
      </c>
      <c r="C596" s="13">
        <v>3835</v>
      </c>
      <c r="D596" s="14">
        <v>97.701999999999998</v>
      </c>
      <c r="E596" s="15">
        <v>25.476401564537159</v>
      </c>
      <c r="F596" s="14">
        <v>0</v>
      </c>
      <c r="G596" s="15">
        <v>0</v>
      </c>
      <c r="H596" s="16">
        <v>97.701999999999998</v>
      </c>
      <c r="I596" s="15">
        <v>25.476401564537159</v>
      </c>
      <c r="J596" s="17">
        <v>5.2582661559092045</v>
      </c>
      <c r="K596" s="18">
        <v>1.9064500499823116</v>
      </c>
    </row>
    <row r="597" spans="1:11" x14ac:dyDescent="0.2">
      <c r="A597" s="11" t="s">
        <v>1167</v>
      </c>
      <c r="B597" s="12" t="s">
        <v>321</v>
      </c>
      <c r="C597" s="13">
        <v>4062</v>
      </c>
      <c r="D597" s="14">
        <v>783.80799999999999</v>
      </c>
      <c r="E597" s="15">
        <v>192.96110290497293</v>
      </c>
      <c r="F597" s="14">
        <v>0</v>
      </c>
      <c r="G597" s="15">
        <v>0</v>
      </c>
      <c r="H597" s="16">
        <v>783.80799999999999</v>
      </c>
      <c r="I597" s="15">
        <v>192.96110290497293</v>
      </c>
      <c r="J597" s="17">
        <v>35.371677260160773</v>
      </c>
      <c r="K597" s="18">
        <v>10.365099566357648</v>
      </c>
    </row>
    <row r="598" spans="1:11" x14ac:dyDescent="0.2">
      <c r="A598" s="11" t="s">
        <v>1168</v>
      </c>
      <c r="B598" s="12" t="s">
        <v>1169</v>
      </c>
      <c r="C598" s="13">
        <v>12359</v>
      </c>
      <c r="D598" s="14">
        <v>0</v>
      </c>
      <c r="E598" s="15">
        <v>0</v>
      </c>
      <c r="F598" s="14">
        <v>0</v>
      </c>
      <c r="G598" s="15">
        <v>0</v>
      </c>
      <c r="H598" s="16">
        <v>0</v>
      </c>
      <c r="I598" s="15">
        <v>0</v>
      </c>
      <c r="J598" s="17">
        <v>0</v>
      </c>
      <c r="K598" s="18">
        <v>0</v>
      </c>
    </row>
    <row r="599" spans="1:11" x14ac:dyDescent="0.2">
      <c r="A599" s="11" t="s">
        <v>1170</v>
      </c>
      <c r="B599" s="12" t="s">
        <v>1171</v>
      </c>
      <c r="C599" s="13">
        <v>7778</v>
      </c>
      <c r="D599" s="14">
        <v>321.22300000000001</v>
      </c>
      <c r="E599" s="15">
        <v>41.298920030856259</v>
      </c>
      <c r="F599" s="14">
        <v>0</v>
      </c>
      <c r="G599" s="15">
        <v>0</v>
      </c>
      <c r="H599" s="16">
        <v>321.22300000000001</v>
      </c>
      <c r="I599" s="15">
        <v>41.298920030856259</v>
      </c>
      <c r="J599" s="17">
        <v>8.3394865246238119</v>
      </c>
      <c r="K599" s="18">
        <v>3.8195403538481791</v>
      </c>
    </row>
    <row r="600" spans="1:11" x14ac:dyDescent="0.2">
      <c r="A600" s="11" t="s">
        <v>1172</v>
      </c>
      <c r="B600" s="12" t="s">
        <v>1173</v>
      </c>
      <c r="C600" s="13">
        <v>11944</v>
      </c>
      <c r="D600" s="14">
        <v>0.14499999999999999</v>
      </c>
      <c r="E600" s="15">
        <v>1.2139986604152712E-2</v>
      </c>
      <c r="F600" s="14">
        <v>0</v>
      </c>
      <c r="G600" s="15">
        <v>0</v>
      </c>
      <c r="H600" s="16">
        <v>0.14499999999999999</v>
      </c>
      <c r="I600" s="15">
        <v>1.2139986604152712E-2</v>
      </c>
      <c r="J600" s="17">
        <v>2.0266097593155414E-3</v>
      </c>
      <c r="K600" s="18">
        <v>5.6759156299019601E-4</v>
      </c>
    </row>
    <row r="601" spans="1:11" x14ac:dyDescent="0.2">
      <c r="A601" s="11" t="s">
        <v>1174</v>
      </c>
      <c r="B601" s="12" t="s">
        <v>1175</v>
      </c>
      <c r="C601" s="13">
        <v>3510</v>
      </c>
      <c r="D601" s="14">
        <v>254.322</v>
      </c>
      <c r="E601" s="15">
        <v>72.456410256410251</v>
      </c>
      <c r="F601" s="14">
        <v>0</v>
      </c>
      <c r="G601" s="15">
        <v>0</v>
      </c>
      <c r="H601" s="16">
        <v>254.322</v>
      </c>
      <c r="I601" s="15">
        <v>72.456410256410251</v>
      </c>
      <c r="J601" s="17">
        <v>13.707780512222763</v>
      </c>
      <c r="K601" s="18">
        <v>5.716816168446039</v>
      </c>
    </row>
    <row r="602" spans="1:11" x14ac:dyDescent="0.2">
      <c r="A602" s="11" t="s">
        <v>1176</v>
      </c>
      <c r="B602" s="12" t="s">
        <v>1177</v>
      </c>
      <c r="C602" s="13">
        <v>6960</v>
      </c>
      <c r="D602" s="14">
        <v>813.82600000000002</v>
      </c>
      <c r="E602" s="15">
        <v>116.92902298850575</v>
      </c>
      <c r="F602" s="14">
        <v>0</v>
      </c>
      <c r="G602" s="15">
        <v>0</v>
      </c>
      <c r="H602" s="16">
        <v>813.82600000000002</v>
      </c>
      <c r="I602" s="15">
        <v>116.92902298850575</v>
      </c>
      <c r="J602" s="17">
        <v>18.082102364514849</v>
      </c>
      <c r="K602" s="18">
        <v>5.3659450345132385</v>
      </c>
    </row>
    <row r="603" spans="1:11" x14ac:dyDescent="0.2">
      <c r="A603" s="11" t="s">
        <v>1178</v>
      </c>
      <c r="B603" s="12" t="s">
        <v>1179</v>
      </c>
      <c r="C603" s="13">
        <v>1839</v>
      </c>
      <c r="D603" s="14">
        <v>276.74099999999999</v>
      </c>
      <c r="E603" s="15">
        <v>150.48450244698205</v>
      </c>
      <c r="F603" s="14">
        <v>0</v>
      </c>
      <c r="G603" s="15">
        <v>0</v>
      </c>
      <c r="H603" s="16">
        <v>276.74099999999999</v>
      </c>
      <c r="I603" s="15">
        <v>150.48450244698205</v>
      </c>
      <c r="J603" s="17">
        <v>29.934489039053314</v>
      </c>
      <c r="K603" s="18">
        <v>12.259579284513444</v>
      </c>
    </row>
    <row r="604" spans="1:11" x14ac:dyDescent="0.2">
      <c r="A604" s="11" t="s">
        <v>1180</v>
      </c>
      <c r="B604" s="12" t="s">
        <v>1181</v>
      </c>
      <c r="C604" s="13">
        <v>4107</v>
      </c>
      <c r="D604" s="14">
        <v>159.25</v>
      </c>
      <c r="E604" s="15">
        <v>38.775261748234719</v>
      </c>
      <c r="F604" s="14">
        <v>0</v>
      </c>
      <c r="G604" s="15">
        <v>0</v>
      </c>
      <c r="H604" s="16">
        <v>159.25</v>
      </c>
      <c r="I604" s="15">
        <v>38.775261748234719</v>
      </c>
      <c r="J604" s="17">
        <v>7.9983549375320635</v>
      </c>
      <c r="K604" s="18">
        <v>3.3148782560222543</v>
      </c>
    </row>
    <row r="605" spans="1:11" x14ac:dyDescent="0.2">
      <c r="A605" s="11" t="s">
        <v>1182</v>
      </c>
      <c r="B605" s="12" t="s">
        <v>1183</v>
      </c>
      <c r="C605" s="13">
        <v>2013</v>
      </c>
      <c r="D605" s="14">
        <v>0.95499999999999996</v>
      </c>
      <c r="E605" s="15">
        <v>0.47441629408842523</v>
      </c>
      <c r="F605" s="14">
        <v>0</v>
      </c>
      <c r="G605" s="15">
        <v>0</v>
      </c>
      <c r="H605" s="16">
        <v>0.95499999999999996</v>
      </c>
      <c r="I605" s="15">
        <v>0.47441629408842523</v>
      </c>
      <c r="J605" s="17">
        <v>9.9312313703618454E-2</v>
      </c>
      <c r="K605" s="18">
        <v>4.6978888523770822E-2</v>
      </c>
    </row>
    <row r="606" spans="1:11" x14ac:dyDescent="0.2">
      <c r="A606" s="11" t="s">
        <v>1184</v>
      </c>
      <c r="B606" s="12" t="s">
        <v>1185</v>
      </c>
      <c r="C606" s="13">
        <v>5362</v>
      </c>
      <c r="D606" s="14">
        <v>493.95100000000002</v>
      </c>
      <c r="E606" s="15">
        <v>92.120663931368895</v>
      </c>
      <c r="F606" s="14">
        <v>0</v>
      </c>
      <c r="G606" s="15">
        <v>0</v>
      </c>
      <c r="H606" s="16">
        <v>493.95100000000002</v>
      </c>
      <c r="I606" s="15">
        <v>92.120663931368895</v>
      </c>
      <c r="J606" s="17">
        <v>18.685635268850564</v>
      </c>
      <c r="K606" s="18">
        <v>6.200379490825541</v>
      </c>
    </row>
    <row r="607" spans="1:11" x14ac:dyDescent="0.2">
      <c r="A607" s="11" t="s">
        <v>1186</v>
      </c>
      <c r="B607" s="12" t="s">
        <v>1187</v>
      </c>
      <c r="C607" s="13">
        <v>4079</v>
      </c>
      <c r="D607" s="14">
        <v>0</v>
      </c>
      <c r="E607" s="15">
        <v>0</v>
      </c>
      <c r="F607" s="14">
        <v>0</v>
      </c>
      <c r="G607" s="15">
        <v>0</v>
      </c>
      <c r="H607" s="16">
        <v>0</v>
      </c>
      <c r="I607" s="15">
        <v>0</v>
      </c>
      <c r="J607" s="17">
        <v>0</v>
      </c>
      <c r="K607" s="18">
        <v>0</v>
      </c>
    </row>
    <row r="608" spans="1:11" x14ac:dyDescent="0.2">
      <c r="A608" s="11" t="s">
        <v>1188</v>
      </c>
      <c r="B608" s="12" t="s">
        <v>1189</v>
      </c>
      <c r="C608" s="13">
        <v>1088</v>
      </c>
      <c r="D608" s="14">
        <v>0</v>
      </c>
      <c r="E608" s="15">
        <v>0</v>
      </c>
      <c r="F608" s="14">
        <v>0</v>
      </c>
      <c r="G608" s="15">
        <v>0</v>
      </c>
      <c r="H608" s="16">
        <v>0</v>
      </c>
      <c r="I608" s="15">
        <v>0</v>
      </c>
      <c r="J608" s="17">
        <v>0</v>
      </c>
      <c r="K608" s="18">
        <v>0</v>
      </c>
    </row>
    <row r="609" spans="1:11" x14ac:dyDescent="0.2">
      <c r="A609" s="11" t="s">
        <v>1190</v>
      </c>
      <c r="B609" s="12" t="s">
        <v>1191</v>
      </c>
      <c r="C609" s="13">
        <v>4011</v>
      </c>
      <c r="D609" s="14">
        <v>0</v>
      </c>
      <c r="E609" s="15">
        <v>0</v>
      </c>
      <c r="F609" s="14">
        <v>0</v>
      </c>
      <c r="G609" s="15">
        <v>0</v>
      </c>
      <c r="H609" s="16">
        <v>0</v>
      </c>
      <c r="I609" s="15">
        <v>0</v>
      </c>
      <c r="J609" s="17">
        <v>0</v>
      </c>
      <c r="K609" s="18">
        <v>0</v>
      </c>
    </row>
    <row r="610" spans="1:11" x14ac:dyDescent="0.2">
      <c r="A610" s="11" t="s">
        <v>1192</v>
      </c>
      <c r="B610" s="12" t="s">
        <v>1193</v>
      </c>
      <c r="C610" s="13">
        <v>1749</v>
      </c>
      <c r="D610" s="14">
        <v>31.593</v>
      </c>
      <c r="E610" s="15">
        <v>18.063464837049743</v>
      </c>
      <c r="F610" s="14">
        <v>0</v>
      </c>
      <c r="G610" s="15">
        <v>0</v>
      </c>
      <c r="H610" s="16">
        <v>31.593</v>
      </c>
      <c r="I610" s="15">
        <v>18.063464837049743</v>
      </c>
      <c r="J610" s="17">
        <v>3.7922975906774661</v>
      </c>
      <c r="K610" s="18">
        <v>1.8388753367895552</v>
      </c>
    </row>
    <row r="611" spans="1:11" x14ac:dyDescent="0.2">
      <c r="A611" s="11" t="s">
        <v>1194</v>
      </c>
      <c r="B611" s="12" t="s">
        <v>1195</v>
      </c>
      <c r="C611" s="13">
        <v>4954</v>
      </c>
      <c r="D611" s="14">
        <v>48.209000000000003</v>
      </c>
      <c r="E611" s="15">
        <v>9.731328219620508</v>
      </c>
      <c r="F611" s="14">
        <v>0</v>
      </c>
      <c r="G611" s="15">
        <v>0</v>
      </c>
      <c r="H611" s="16">
        <v>48.209000000000003</v>
      </c>
      <c r="I611" s="15">
        <v>9.731328219620508</v>
      </c>
      <c r="J611" s="17">
        <v>1.9800562210203279</v>
      </c>
      <c r="K611" s="18">
        <v>0.77703625680283483</v>
      </c>
    </row>
    <row r="612" spans="1:11" x14ac:dyDescent="0.2">
      <c r="A612" s="11" t="s">
        <v>1196</v>
      </c>
      <c r="B612" s="12" t="s">
        <v>1197</v>
      </c>
      <c r="C612" s="13">
        <v>1622</v>
      </c>
      <c r="D612" s="14">
        <v>0</v>
      </c>
      <c r="E612" s="15">
        <v>0</v>
      </c>
      <c r="F612" s="14">
        <v>0</v>
      </c>
      <c r="G612" s="15">
        <v>0</v>
      </c>
      <c r="H612" s="16">
        <v>0</v>
      </c>
      <c r="I612" s="15">
        <v>0</v>
      </c>
      <c r="J612" s="17">
        <v>0</v>
      </c>
      <c r="K612" s="18">
        <v>0</v>
      </c>
    </row>
    <row r="613" spans="1:11" x14ac:dyDescent="0.2">
      <c r="A613" s="11" t="s">
        <v>1198</v>
      </c>
      <c r="B613" s="12" t="s">
        <v>1199</v>
      </c>
      <c r="C613" s="13">
        <v>7995</v>
      </c>
      <c r="D613" s="14">
        <v>285.28199999999998</v>
      </c>
      <c r="E613" s="15">
        <v>35.68255159474672</v>
      </c>
      <c r="F613" s="14">
        <v>0</v>
      </c>
      <c r="G613" s="15">
        <v>0</v>
      </c>
      <c r="H613" s="16">
        <v>285.28199999999998</v>
      </c>
      <c r="I613" s="15">
        <v>35.68255159474672</v>
      </c>
      <c r="J613" s="17">
        <v>7.2643380248628642</v>
      </c>
      <c r="K613" s="18">
        <v>2.3314566361340718</v>
      </c>
    </row>
    <row r="614" spans="1:11" x14ac:dyDescent="0.2">
      <c r="A614" s="11" t="s">
        <v>1200</v>
      </c>
      <c r="B614" s="12" t="s">
        <v>1201</v>
      </c>
      <c r="C614" s="13">
        <v>891</v>
      </c>
      <c r="D614" s="14">
        <v>1.4999999999999999E-2</v>
      </c>
      <c r="E614" s="15">
        <v>1.6835016835016835E-2</v>
      </c>
      <c r="F614" s="14">
        <v>0</v>
      </c>
      <c r="G614" s="15">
        <v>0</v>
      </c>
      <c r="H614" s="16">
        <v>1.4999999999999999E-2</v>
      </c>
      <c r="I614" s="15">
        <v>1.6835016835016835E-2</v>
      </c>
      <c r="J614" s="17">
        <v>3.4053786825705484E-3</v>
      </c>
      <c r="K614" s="18">
        <v>1.9362308813335725E-3</v>
      </c>
    </row>
    <row r="615" spans="1:11" x14ac:dyDescent="0.2">
      <c r="A615" s="11" t="s">
        <v>1202</v>
      </c>
      <c r="B615" s="12" t="s">
        <v>1203</v>
      </c>
      <c r="C615" s="13">
        <v>3815</v>
      </c>
      <c r="D615" s="14">
        <v>0</v>
      </c>
      <c r="E615" s="15">
        <v>0</v>
      </c>
      <c r="F615" s="14">
        <v>0</v>
      </c>
      <c r="G615" s="15">
        <v>0</v>
      </c>
      <c r="H615" s="16">
        <v>0</v>
      </c>
      <c r="I615" s="15">
        <v>0</v>
      </c>
      <c r="J615" s="17">
        <v>0</v>
      </c>
      <c r="K615" s="18">
        <v>0</v>
      </c>
    </row>
    <row r="616" spans="1:11" x14ac:dyDescent="0.2">
      <c r="A616" s="11" t="s">
        <v>1204</v>
      </c>
      <c r="B616" s="12" t="s">
        <v>1205</v>
      </c>
      <c r="C616" s="13">
        <v>6594</v>
      </c>
      <c r="D616" s="14">
        <v>415.459</v>
      </c>
      <c r="E616" s="15">
        <v>63.005611161662117</v>
      </c>
      <c r="F616" s="14">
        <v>0</v>
      </c>
      <c r="G616" s="15">
        <v>0</v>
      </c>
      <c r="H616" s="16">
        <v>415.459</v>
      </c>
      <c r="I616" s="15">
        <v>63.005611161662117</v>
      </c>
      <c r="J616" s="17">
        <v>11.944311035173445</v>
      </c>
      <c r="K616" s="18">
        <v>5.377204434567072</v>
      </c>
    </row>
    <row r="617" spans="1:11" x14ac:dyDescent="0.2">
      <c r="A617" s="11" t="s">
        <v>1206</v>
      </c>
      <c r="B617" s="12" t="s">
        <v>1207</v>
      </c>
      <c r="C617" s="13">
        <v>11711</v>
      </c>
      <c r="D617" s="14">
        <v>1165.7</v>
      </c>
      <c r="E617" s="15">
        <v>99.538895055930325</v>
      </c>
      <c r="F617" s="14">
        <v>0</v>
      </c>
      <c r="G617" s="15">
        <v>0</v>
      </c>
      <c r="H617" s="16">
        <v>1165.7</v>
      </c>
      <c r="I617" s="15">
        <v>99.538895055930325</v>
      </c>
      <c r="J617" s="17">
        <v>16.347731459657037</v>
      </c>
      <c r="K617" s="18">
        <v>6.2764712071123512</v>
      </c>
    </row>
    <row r="618" spans="1:11" x14ac:dyDescent="0.2">
      <c r="A618" s="11" t="s">
        <v>1208</v>
      </c>
      <c r="B618" s="12" t="s">
        <v>1209</v>
      </c>
      <c r="C618" s="13">
        <v>2560</v>
      </c>
      <c r="D618" s="14">
        <v>112.069</v>
      </c>
      <c r="E618" s="15">
        <v>43.776953124999999</v>
      </c>
      <c r="F618" s="14">
        <v>0</v>
      </c>
      <c r="G618" s="15">
        <v>0</v>
      </c>
      <c r="H618" s="16">
        <v>112.069</v>
      </c>
      <c r="I618" s="15">
        <v>43.776953124999999</v>
      </c>
      <c r="J618" s="17">
        <v>9.1603937612615525</v>
      </c>
      <c r="K618" s="18">
        <v>3.6405577408914591</v>
      </c>
    </row>
    <row r="619" spans="1:11" x14ac:dyDescent="0.2">
      <c r="A619" s="11" t="s">
        <v>1210</v>
      </c>
      <c r="B619" s="12" t="s">
        <v>1211</v>
      </c>
      <c r="C619" s="13">
        <v>2521</v>
      </c>
      <c r="D619" s="14">
        <v>84.504999999999995</v>
      </c>
      <c r="E619" s="15">
        <v>33.520428401428006</v>
      </c>
      <c r="F619" s="14">
        <v>0</v>
      </c>
      <c r="G619" s="15">
        <v>0</v>
      </c>
      <c r="H619" s="16">
        <v>84.504999999999995</v>
      </c>
      <c r="I619" s="15">
        <v>33.520428401428006</v>
      </c>
      <c r="J619" s="17">
        <v>7.0739374090701759</v>
      </c>
      <c r="K619" s="18">
        <v>2.8325910372736867</v>
      </c>
    </row>
    <row r="620" spans="1:11" x14ac:dyDescent="0.2">
      <c r="A620" s="11" t="s">
        <v>1212</v>
      </c>
      <c r="B620" s="12" t="s">
        <v>1213</v>
      </c>
      <c r="C620" s="13">
        <v>1473</v>
      </c>
      <c r="D620" s="14">
        <v>56.124000000000002</v>
      </c>
      <c r="E620" s="15">
        <v>38.101832993890021</v>
      </c>
      <c r="F620" s="14">
        <v>0</v>
      </c>
      <c r="G620" s="15">
        <v>0</v>
      </c>
      <c r="H620" s="16">
        <v>56.124000000000002</v>
      </c>
      <c r="I620" s="15">
        <v>38.101832993890021</v>
      </c>
      <c r="J620" s="17">
        <v>7.9936535711771244</v>
      </c>
      <c r="K620" s="18">
        <v>4.0341657699697455</v>
      </c>
    </row>
    <row r="621" spans="1:11" x14ac:dyDescent="0.2">
      <c r="A621" s="11" t="s">
        <v>1214</v>
      </c>
      <c r="B621" s="12" t="s">
        <v>1215</v>
      </c>
      <c r="C621" s="13">
        <v>2904</v>
      </c>
      <c r="D621" s="14">
        <v>0</v>
      </c>
      <c r="E621" s="15">
        <v>0</v>
      </c>
      <c r="F621" s="14">
        <v>0</v>
      </c>
      <c r="G621" s="15">
        <v>0</v>
      </c>
      <c r="H621" s="16">
        <v>0</v>
      </c>
      <c r="I621" s="15">
        <v>0</v>
      </c>
      <c r="J621" s="17">
        <v>0</v>
      </c>
      <c r="K621" s="18">
        <v>0</v>
      </c>
    </row>
    <row r="622" spans="1:11" x14ac:dyDescent="0.2">
      <c r="A622" s="11" t="s">
        <v>1216</v>
      </c>
      <c r="B622" s="12" t="s">
        <v>1217</v>
      </c>
      <c r="C622" s="13">
        <v>1389</v>
      </c>
      <c r="D622" s="14">
        <v>84.861999999999995</v>
      </c>
      <c r="E622" s="15">
        <v>61.095752339812812</v>
      </c>
      <c r="F622" s="14">
        <v>0</v>
      </c>
      <c r="G622" s="15">
        <v>0</v>
      </c>
      <c r="H622" s="16">
        <v>84.861999999999995</v>
      </c>
      <c r="I622" s="15">
        <v>61.095752339812812</v>
      </c>
      <c r="J622" s="17">
        <v>13.878198903628173</v>
      </c>
      <c r="K622" s="18">
        <v>7.4699571495470245</v>
      </c>
    </row>
    <row r="623" spans="1:11" x14ac:dyDescent="0.2">
      <c r="A623" s="11" t="s">
        <v>1218</v>
      </c>
      <c r="B623" s="12" t="s">
        <v>1219</v>
      </c>
      <c r="C623" s="13">
        <v>5379</v>
      </c>
      <c r="D623" s="14">
        <v>714.08100000000002</v>
      </c>
      <c r="E623" s="15">
        <v>132.75348577802566</v>
      </c>
      <c r="F623" s="14">
        <v>0</v>
      </c>
      <c r="G623" s="15">
        <v>0</v>
      </c>
      <c r="H623" s="16">
        <v>714.08100000000002</v>
      </c>
      <c r="I623" s="15">
        <v>132.75348577802566</v>
      </c>
      <c r="J623" s="17">
        <v>22.263539974727255</v>
      </c>
      <c r="K623" s="18">
        <v>8.3828440256471843</v>
      </c>
    </row>
    <row r="624" spans="1:11" x14ac:dyDescent="0.2">
      <c r="A624" s="11" t="s">
        <v>1220</v>
      </c>
      <c r="B624" s="12" t="s">
        <v>1221</v>
      </c>
      <c r="C624" s="13">
        <v>2418</v>
      </c>
      <c r="D624" s="14">
        <v>248.36500000000001</v>
      </c>
      <c r="E624" s="15">
        <v>102.71505376344086</v>
      </c>
      <c r="F624" s="14">
        <v>0</v>
      </c>
      <c r="G624" s="15">
        <v>0</v>
      </c>
      <c r="H624" s="16">
        <v>248.36500000000001</v>
      </c>
      <c r="I624" s="15">
        <v>102.71505376344086</v>
      </c>
      <c r="J624" s="17">
        <v>19.425703344657325</v>
      </c>
      <c r="K624" s="18">
        <v>7.371493409686332</v>
      </c>
    </row>
    <row r="625" spans="1:11" x14ac:dyDescent="0.2">
      <c r="A625" s="11" t="s">
        <v>1222</v>
      </c>
      <c r="B625" s="12" t="s">
        <v>1223</v>
      </c>
      <c r="C625" s="13">
        <v>2940</v>
      </c>
      <c r="D625" s="14">
        <v>850.88300000000004</v>
      </c>
      <c r="E625" s="15">
        <v>289.41598639455782</v>
      </c>
      <c r="F625" s="14">
        <v>0</v>
      </c>
      <c r="G625" s="15">
        <v>0</v>
      </c>
      <c r="H625" s="16">
        <v>850.88300000000004</v>
      </c>
      <c r="I625" s="15">
        <v>289.41598639455782</v>
      </c>
      <c r="J625" s="17">
        <v>52.415442137024051</v>
      </c>
      <c r="K625" s="18">
        <v>22.171778038062008</v>
      </c>
    </row>
    <row r="626" spans="1:11" x14ac:dyDescent="0.2">
      <c r="A626" s="11" t="s">
        <v>1224</v>
      </c>
      <c r="B626" s="12" t="s">
        <v>1225</v>
      </c>
      <c r="C626" s="13">
        <v>4290</v>
      </c>
      <c r="D626" s="14">
        <v>0</v>
      </c>
      <c r="E626" s="15">
        <v>0</v>
      </c>
      <c r="F626" s="14">
        <v>0</v>
      </c>
      <c r="G626" s="15">
        <v>0</v>
      </c>
      <c r="H626" s="16">
        <v>0</v>
      </c>
      <c r="I626" s="15">
        <v>0</v>
      </c>
      <c r="J626" s="17">
        <v>0</v>
      </c>
      <c r="K626" s="18">
        <v>0</v>
      </c>
    </row>
    <row r="627" spans="1:11" x14ac:dyDescent="0.2">
      <c r="A627" s="11" t="s">
        <v>1226</v>
      </c>
      <c r="B627" s="12" t="s">
        <v>1227</v>
      </c>
      <c r="C627" s="13">
        <v>7331</v>
      </c>
      <c r="D627" s="14">
        <v>2111.7849999999999</v>
      </c>
      <c r="E627" s="15">
        <v>288.06233801664166</v>
      </c>
      <c r="F627" s="14">
        <v>0</v>
      </c>
      <c r="G627" s="15">
        <v>0</v>
      </c>
      <c r="H627" s="16">
        <v>2111.7849999999999</v>
      </c>
      <c r="I627" s="15">
        <v>288.06233801664166</v>
      </c>
      <c r="J627" s="17">
        <v>51.145607403410786</v>
      </c>
      <c r="K627" s="18">
        <v>8.9320219575850714</v>
      </c>
    </row>
    <row r="628" spans="1:11" x14ac:dyDescent="0.2">
      <c r="A628" s="11" t="s">
        <v>1228</v>
      </c>
      <c r="B628" s="12" t="s">
        <v>1229</v>
      </c>
      <c r="C628" s="13">
        <v>1149</v>
      </c>
      <c r="D628" s="14">
        <v>89.516000000000005</v>
      </c>
      <c r="E628" s="15">
        <v>77.907745865970412</v>
      </c>
      <c r="F628" s="14">
        <v>0</v>
      </c>
      <c r="G628" s="15">
        <v>0</v>
      </c>
      <c r="H628" s="16">
        <v>89.516000000000005</v>
      </c>
      <c r="I628" s="15">
        <v>77.907745865970412</v>
      </c>
      <c r="J628" s="17">
        <v>14.991145291697944</v>
      </c>
      <c r="K628" s="18">
        <v>8.9546177061669781</v>
      </c>
    </row>
    <row r="629" spans="1:11" x14ac:dyDescent="0.2">
      <c r="A629" s="11" t="s">
        <v>1230</v>
      </c>
      <c r="B629" s="12" t="s">
        <v>1231</v>
      </c>
      <c r="C629" s="13">
        <v>2043</v>
      </c>
      <c r="D629" s="14">
        <v>608.05499999999995</v>
      </c>
      <c r="E629" s="15">
        <v>297.62848751835537</v>
      </c>
      <c r="F629" s="14">
        <v>0</v>
      </c>
      <c r="G629" s="15">
        <v>0</v>
      </c>
      <c r="H629" s="16">
        <v>608.05499999999995</v>
      </c>
      <c r="I629" s="15">
        <v>297.62848751835537</v>
      </c>
      <c r="J629" s="17">
        <v>53.479476473080531</v>
      </c>
      <c r="K629" s="18">
        <v>38.548342412717773</v>
      </c>
    </row>
    <row r="630" spans="1:11" x14ac:dyDescent="0.2">
      <c r="A630" s="11" t="s">
        <v>1232</v>
      </c>
      <c r="B630" s="12" t="s">
        <v>1233</v>
      </c>
      <c r="C630" s="13">
        <v>4230</v>
      </c>
      <c r="D630" s="14">
        <v>233.3</v>
      </c>
      <c r="E630" s="15">
        <v>55.153664302600475</v>
      </c>
      <c r="F630" s="14">
        <v>0</v>
      </c>
      <c r="G630" s="15">
        <v>0</v>
      </c>
      <c r="H630" s="16">
        <v>233.3</v>
      </c>
      <c r="I630" s="15">
        <v>55.153664302600475</v>
      </c>
      <c r="J630" s="17">
        <v>9.708988428132189</v>
      </c>
      <c r="K630" s="18">
        <v>3.8500586172662175</v>
      </c>
    </row>
    <row r="631" spans="1:11" x14ac:dyDescent="0.2">
      <c r="A631" s="11" t="s">
        <v>1234</v>
      </c>
      <c r="B631" s="12" t="s">
        <v>1235</v>
      </c>
      <c r="C631" s="13">
        <v>4259</v>
      </c>
      <c r="D631" s="14">
        <v>422.798</v>
      </c>
      <c r="E631" s="15">
        <v>99.271660014087814</v>
      </c>
      <c r="F631" s="14">
        <v>0</v>
      </c>
      <c r="G631" s="15">
        <v>0</v>
      </c>
      <c r="H631" s="16">
        <v>422.798</v>
      </c>
      <c r="I631" s="15">
        <v>99.271660014087814</v>
      </c>
      <c r="J631" s="17">
        <v>17.992162927408003</v>
      </c>
      <c r="K631" s="18">
        <v>6.2598921718108675</v>
      </c>
    </row>
    <row r="632" spans="1:11" x14ac:dyDescent="0.2">
      <c r="A632" s="11" t="s">
        <v>1236</v>
      </c>
      <c r="B632" s="12" t="s">
        <v>1237</v>
      </c>
      <c r="C632" s="13">
        <v>3329</v>
      </c>
      <c r="D632" s="14">
        <v>571.88699999999994</v>
      </c>
      <c r="E632" s="15">
        <v>171.78942625413038</v>
      </c>
      <c r="F632" s="14">
        <v>0</v>
      </c>
      <c r="G632" s="15">
        <v>0</v>
      </c>
      <c r="H632" s="16">
        <v>571.88699999999994</v>
      </c>
      <c r="I632" s="15">
        <v>171.78942625413038</v>
      </c>
      <c r="J632" s="17">
        <v>31.419226411614176</v>
      </c>
      <c r="K632" s="18">
        <v>15.600639643493139</v>
      </c>
    </row>
    <row r="633" spans="1:11" x14ac:dyDescent="0.2">
      <c r="A633" s="11" t="s">
        <v>1238</v>
      </c>
      <c r="B633" s="12" t="s">
        <v>1239</v>
      </c>
      <c r="C633" s="13">
        <v>8022</v>
      </c>
      <c r="D633" s="14">
        <v>522.73900000000003</v>
      </c>
      <c r="E633" s="15">
        <v>65.163176265270508</v>
      </c>
      <c r="F633" s="14">
        <v>0</v>
      </c>
      <c r="G633" s="15">
        <v>0</v>
      </c>
      <c r="H633" s="16">
        <v>522.73900000000003</v>
      </c>
      <c r="I633" s="15">
        <v>65.163176265270508</v>
      </c>
      <c r="J633" s="17">
        <v>11.687506368371723</v>
      </c>
      <c r="K633" s="18">
        <v>6.1121256953091212</v>
      </c>
    </row>
    <row r="634" spans="1:11" x14ac:dyDescent="0.2">
      <c r="A634" s="11" t="s">
        <v>1240</v>
      </c>
      <c r="B634" s="12" t="s">
        <v>1241</v>
      </c>
      <c r="C634" s="13">
        <v>8983</v>
      </c>
      <c r="D634" s="14">
        <v>2291.4250000000002</v>
      </c>
      <c r="E634" s="15">
        <v>255.08460425247691</v>
      </c>
      <c r="F634" s="14">
        <v>0</v>
      </c>
      <c r="G634" s="15">
        <v>0</v>
      </c>
      <c r="H634" s="16">
        <v>2291.4250000000002</v>
      </c>
      <c r="I634" s="15">
        <v>255.08460425247691</v>
      </c>
      <c r="J634" s="17">
        <v>45.389566874880707</v>
      </c>
      <c r="K634" s="18">
        <v>18.965540929994958</v>
      </c>
    </row>
    <row r="635" spans="1:11" x14ac:dyDescent="0.2">
      <c r="A635" s="11" t="s">
        <v>1242</v>
      </c>
      <c r="B635" s="12" t="s">
        <v>1243</v>
      </c>
      <c r="C635" s="13">
        <v>2525</v>
      </c>
      <c r="D635" s="14">
        <v>400.66199999999998</v>
      </c>
      <c r="E635" s="15">
        <v>158.67801980198018</v>
      </c>
      <c r="F635" s="14">
        <v>0</v>
      </c>
      <c r="G635" s="15">
        <v>0</v>
      </c>
      <c r="H635" s="16">
        <v>400.66199999999998</v>
      </c>
      <c r="I635" s="15">
        <v>158.67801980198018</v>
      </c>
      <c r="J635" s="17">
        <v>28.873366280687769</v>
      </c>
      <c r="K635" s="18">
        <v>18.357921321492491</v>
      </c>
    </row>
    <row r="636" spans="1:11" x14ac:dyDescent="0.2">
      <c r="A636" s="11" t="s">
        <v>1244</v>
      </c>
      <c r="B636" s="12" t="s">
        <v>1245</v>
      </c>
      <c r="C636" s="13">
        <v>11601</v>
      </c>
      <c r="D636" s="14">
        <v>749.43700000000001</v>
      </c>
      <c r="E636" s="15">
        <v>64.601068873372981</v>
      </c>
      <c r="F636" s="14">
        <v>0</v>
      </c>
      <c r="G636" s="15">
        <v>0</v>
      </c>
      <c r="H636" s="16">
        <v>749.43700000000001</v>
      </c>
      <c r="I636" s="15">
        <v>64.601068873372981</v>
      </c>
      <c r="J636" s="17">
        <v>11.24027120928424</v>
      </c>
      <c r="K636" s="18">
        <v>4.9771268678994023</v>
      </c>
    </row>
    <row r="637" spans="1:11" x14ac:dyDescent="0.2">
      <c r="A637" s="11" t="s">
        <v>1246</v>
      </c>
      <c r="B637" s="12" t="s">
        <v>1247</v>
      </c>
      <c r="C637" s="13">
        <v>3631</v>
      </c>
      <c r="D637" s="14">
        <v>0.03</v>
      </c>
      <c r="E637" s="15">
        <v>8.2621867254199944E-3</v>
      </c>
      <c r="F637" s="14">
        <v>0</v>
      </c>
      <c r="G637" s="15">
        <v>0</v>
      </c>
      <c r="H637" s="16">
        <v>0.03</v>
      </c>
      <c r="I637" s="15">
        <v>8.2621867254199944E-3</v>
      </c>
      <c r="J637" s="17">
        <v>1.4910132523539121E-3</v>
      </c>
      <c r="K637" s="18">
        <v>6.2365822531399633E-4</v>
      </c>
    </row>
    <row r="638" spans="1:11" x14ac:dyDescent="0.2">
      <c r="A638" s="11" t="s">
        <v>1248</v>
      </c>
      <c r="B638" s="12" t="s">
        <v>1249</v>
      </c>
      <c r="C638" s="13">
        <v>6059</v>
      </c>
      <c r="D638" s="14">
        <v>2988.4810000000002</v>
      </c>
      <c r="E638" s="15">
        <v>493.23007096880673</v>
      </c>
      <c r="F638" s="14">
        <v>0</v>
      </c>
      <c r="G638" s="15">
        <v>0</v>
      </c>
      <c r="H638" s="16">
        <v>2988.4810000000002</v>
      </c>
      <c r="I638" s="15">
        <v>493.23007096880673</v>
      </c>
      <c r="J638" s="17">
        <v>91.574950596493878</v>
      </c>
      <c r="K638" s="18">
        <v>37.246985916349608</v>
      </c>
    </row>
    <row r="639" spans="1:11" x14ac:dyDescent="0.2">
      <c r="A639" s="11" t="s">
        <v>1250</v>
      </c>
      <c r="B639" s="12" t="s">
        <v>1251</v>
      </c>
      <c r="C639" s="13">
        <v>2268</v>
      </c>
      <c r="D639" s="14">
        <v>74.12</v>
      </c>
      <c r="E639" s="15">
        <v>32.680776014109348</v>
      </c>
      <c r="F639" s="14">
        <v>0</v>
      </c>
      <c r="G639" s="15">
        <v>0</v>
      </c>
      <c r="H639" s="16">
        <v>74.12</v>
      </c>
      <c r="I639" s="15">
        <v>32.680776014109348</v>
      </c>
      <c r="J639" s="17">
        <v>6.0284630417696254</v>
      </c>
      <c r="K639" s="18">
        <v>2.7844542402068884</v>
      </c>
    </row>
    <row r="640" spans="1:11" x14ac:dyDescent="0.2">
      <c r="A640" s="11" t="s">
        <v>1252</v>
      </c>
      <c r="B640" s="12" t="s">
        <v>1253</v>
      </c>
      <c r="C640" s="13">
        <v>1954</v>
      </c>
      <c r="D640" s="14">
        <v>83.114999999999995</v>
      </c>
      <c r="E640" s="15">
        <v>42.535823950870011</v>
      </c>
      <c r="F640" s="14">
        <v>0</v>
      </c>
      <c r="G640" s="15">
        <v>0</v>
      </c>
      <c r="H640" s="16">
        <v>83.114999999999995</v>
      </c>
      <c r="I640" s="15">
        <v>42.535823950870011</v>
      </c>
      <c r="J640" s="17">
        <v>8.1589220547033499</v>
      </c>
      <c r="K640" s="18">
        <v>5.2560053726790166</v>
      </c>
    </row>
    <row r="641" spans="1:11" x14ac:dyDescent="0.2">
      <c r="A641" s="11" t="s">
        <v>1254</v>
      </c>
      <c r="B641" s="12" t="s">
        <v>1255</v>
      </c>
      <c r="C641" s="13">
        <v>1231</v>
      </c>
      <c r="D641" s="14">
        <v>76.759</v>
      </c>
      <c r="E641" s="15">
        <v>62.354995938261574</v>
      </c>
      <c r="F641" s="14">
        <v>0</v>
      </c>
      <c r="G641" s="15">
        <v>0</v>
      </c>
      <c r="H641" s="16">
        <v>76.759</v>
      </c>
      <c r="I641" s="15">
        <v>62.354995938261574</v>
      </c>
      <c r="J641" s="17">
        <v>11.827939556980665</v>
      </c>
      <c r="K641" s="18">
        <v>7.2408891052253743</v>
      </c>
    </row>
    <row r="642" spans="1:11" x14ac:dyDescent="0.2">
      <c r="A642" s="11" t="s">
        <v>1256</v>
      </c>
      <c r="B642" s="12" t="s">
        <v>1257</v>
      </c>
      <c r="C642" s="13">
        <v>4409</v>
      </c>
      <c r="D642" s="14">
        <v>173.15700000000001</v>
      </c>
      <c r="E642" s="15">
        <v>39.273531413018823</v>
      </c>
      <c r="F642" s="14">
        <v>0</v>
      </c>
      <c r="G642" s="15">
        <v>0</v>
      </c>
      <c r="H642" s="16">
        <v>173.15700000000001</v>
      </c>
      <c r="I642" s="15">
        <v>39.273531413018823</v>
      </c>
      <c r="J642" s="17">
        <v>7.0700792409967113</v>
      </c>
      <c r="K642" s="18">
        <v>3.2971665697772394</v>
      </c>
    </row>
    <row r="643" spans="1:11" x14ac:dyDescent="0.2">
      <c r="A643" s="11" t="s">
        <v>1258</v>
      </c>
      <c r="B643" s="12" t="s">
        <v>1259</v>
      </c>
      <c r="C643" s="13">
        <v>3390</v>
      </c>
      <c r="D643" s="14">
        <v>318.00799999999998</v>
      </c>
      <c r="E643" s="15">
        <v>93.807669616519178</v>
      </c>
      <c r="F643" s="14">
        <v>0</v>
      </c>
      <c r="G643" s="15">
        <v>0</v>
      </c>
      <c r="H643" s="16">
        <v>318.00799999999998</v>
      </c>
      <c r="I643" s="15">
        <v>93.807669616519178</v>
      </c>
      <c r="J643" s="17">
        <v>16.667353216809051</v>
      </c>
      <c r="K643" s="18">
        <v>8.0738858762091166</v>
      </c>
    </row>
    <row r="644" spans="1:11" x14ac:dyDescent="0.2">
      <c r="A644" s="11" t="s">
        <v>1260</v>
      </c>
      <c r="B644" s="12" t="s">
        <v>1261</v>
      </c>
      <c r="C644" s="13">
        <v>2827</v>
      </c>
      <c r="D644" s="14">
        <v>351.09699999999998</v>
      </c>
      <c r="E644" s="15">
        <v>124.19419879731164</v>
      </c>
      <c r="F644" s="14">
        <v>0</v>
      </c>
      <c r="G644" s="15">
        <v>0</v>
      </c>
      <c r="H644" s="16">
        <v>351.09699999999998</v>
      </c>
      <c r="I644" s="15">
        <v>124.19419879731164</v>
      </c>
      <c r="J644" s="17">
        <v>23.484023374036138</v>
      </c>
      <c r="K644" s="18">
        <v>6.6145673195758201</v>
      </c>
    </row>
    <row r="645" spans="1:11" x14ac:dyDescent="0.2">
      <c r="A645" s="11" t="s">
        <v>1262</v>
      </c>
      <c r="B645" s="12" t="s">
        <v>1263</v>
      </c>
      <c r="C645" s="13">
        <v>3761</v>
      </c>
      <c r="D645" s="14">
        <v>523.48</v>
      </c>
      <c r="E645" s="15">
        <v>139.18638659930869</v>
      </c>
      <c r="F645" s="14">
        <v>0</v>
      </c>
      <c r="G645" s="15">
        <v>0</v>
      </c>
      <c r="H645" s="16">
        <v>523.48</v>
      </c>
      <c r="I645" s="15">
        <v>139.18638659930869</v>
      </c>
      <c r="J645" s="17">
        <v>25.271968304996907</v>
      </c>
      <c r="K645" s="18">
        <v>6.5886188619667481</v>
      </c>
    </row>
    <row r="646" spans="1:11" x14ac:dyDescent="0.2">
      <c r="A646" s="11" t="s">
        <v>1264</v>
      </c>
      <c r="B646" s="12" t="s">
        <v>1265</v>
      </c>
      <c r="C646" s="13">
        <v>7207</v>
      </c>
      <c r="D646" s="14">
        <v>2269.89</v>
      </c>
      <c r="E646" s="15">
        <v>314.95629249340919</v>
      </c>
      <c r="F646" s="14">
        <v>0</v>
      </c>
      <c r="G646" s="15">
        <v>0</v>
      </c>
      <c r="H646" s="16">
        <v>2269.89</v>
      </c>
      <c r="I646" s="15">
        <v>314.95629249340919</v>
      </c>
      <c r="J646" s="17">
        <v>57.473897631671058</v>
      </c>
      <c r="K646" s="18">
        <v>24.354836477244451</v>
      </c>
    </row>
    <row r="647" spans="1:11" x14ac:dyDescent="0.2">
      <c r="A647" s="11" t="s">
        <v>1266</v>
      </c>
      <c r="B647" s="12" t="s">
        <v>1267</v>
      </c>
      <c r="C647" s="13">
        <v>15711</v>
      </c>
      <c r="D647" s="14">
        <v>742.04300000000001</v>
      </c>
      <c r="E647" s="15">
        <v>47.230793711412389</v>
      </c>
      <c r="F647" s="14">
        <v>0</v>
      </c>
      <c r="G647" s="15">
        <v>0</v>
      </c>
      <c r="H647" s="16">
        <v>742.04300000000001</v>
      </c>
      <c r="I647" s="15">
        <v>47.230793711412389</v>
      </c>
      <c r="J647" s="17">
        <v>8.3764767090118593</v>
      </c>
      <c r="K647" s="18">
        <v>4.4041375127086422</v>
      </c>
    </row>
    <row r="648" spans="1:11" x14ac:dyDescent="0.2">
      <c r="A648" s="11" t="s">
        <v>1268</v>
      </c>
      <c r="B648" s="12" t="s">
        <v>1269</v>
      </c>
      <c r="C648" s="13">
        <v>4923</v>
      </c>
      <c r="D648" s="14">
        <v>2197.2759999999998</v>
      </c>
      <c r="E648" s="15">
        <v>446.32866138533416</v>
      </c>
      <c r="F648" s="14">
        <v>8.2569999999999997</v>
      </c>
      <c r="G648" s="15">
        <v>1.677229331708308</v>
      </c>
      <c r="H648" s="16">
        <v>2205.5329999999999</v>
      </c>
      <c r="I648" s="15">
        <v>448.00589071704246</v>
      </c>
      <c r="J648" s="17">
        <v>79.062988743916037</v>
      </c>
      <c r="K648" s="18">
        <v>32.972167302653958</v>
      </c>
    </row>
    <row r="649" spans="1:11" x14ac:dyDescent="0.2">
      <c r="A649" s="11" t="s">
        <v>1270</v>
      </c>
      <c r="B649" s="12" t="s">
        <v>1271</v>
      </c>
      <c r="C649" s="13">
        <v>3158</v>
      </c>
      <c r="D649" s="14">
        <v>146.434</v>
      </c>
      <c r="E649" s="15">
        <v>46.3692210259658</v>
      </c>
      <c r="F649" s="14">
        <v>0</v>
      </c>
      <c r="G649" s="15">
        <v>0</v>
      </c>
      <c r="H649" s="16">
        <v>146.434</v>
      </c>
      <c r="I649" s="15">
        <v>46.3692210259658</v>
      </c>
      <c r="J649" s="17">
        <v>9.0124153705737857</v>
      </c>
      <c r="K649" s="18">
        <v>4.1083349816163839</v>
      </c>
    </row>
    <row r="650" spans="1:11" x14ac:dyDescent="0.2">
      <c r="A650" s="11" t="s">
        <v>1272</v>
      </c>
      <c r="B650" s="12" t="s">
        <v>1273</v>
      </c>
      <c r="C650" s="13">
        <v>7036</v>
      </c>
      <c r="D650" s="14">
        <v>848.25900000000001</v>
      </c>
      <c r="E650" s="15">
        <v>120.55983513359864</v>
      </c>
      <c r="F650" s="14">
        <v>0</v>
      </c>
      <c r="G650" s="15">
        <v>0</v>
      </c>
      <c r="H650" s="16">
        <v>848.25900000000001</v>
      </c>
      <c r="I650" s="15">
        <v>120.55983513359864</v>
      </c>
      <c r="J650" s="17">
        <v>22.36330937579682</v>
      </c>
      <c r="K650" s="18">
        <v>9.5594334068704132</v>
      </c>
    </row>
    <row r="651" spans="1:11" x14ac:dyDescent="0.2">
      <c r="A651" s="11" t="s">
        <v>1274</v>
      </c>
      <c r="B651" s="12" t="s">
        <v>1275</v>
      </c>
      <c r="C651" s="13">
        <v>6804</v>
      </c>
      <c r="D651" s="14">
        <v>1162.9469999999999</v>
      </c>
      <c r="E651" s="15">
        <v>170.92107583774251</v>
      </c>
      <c r="F651" s="14">
        <v>0</v>
      </c>
      <c r="G651" s="15">
        <v>0</v>
      </c>
      <c r="H651" s="16">
        <v>1162.9469999999999</v>
      </c>
      <c r="I651" s="15">
        <v>170.92107583774251</v>
      </c>
      <c r="J651" s="17">
        <v>29.94642985105671</v>
      </c>
      <c r="K651" s="18">
        <v>14.596379782226649</v>
      </c>
    </row>
    <row r="652" spans="1:11" x14ac:dyDescent="0.2">
      <c r="A652" s="11" t="s">
        <v>1276</v>
      </c>
      <c r="B652" s="12" t="s">
        <v>1277</v>
      </c>
      <c r="C652" s="13">
        <v>1433</v>
      </c>
      <c r="D652" s="14">
        <v>127.667</v>
      </c>
      <c r="E652" s="15">
        <v>89.090718771807403</v>
      </c>
      <c r="F652" s="14">
        <v>0</v>
      </c>
      <c r="G652" s="15">
        <v>0</v>
      </c>
      <c r="H652" s="16">
        <v>127.667</v>
      </c>
      <c r="I652" s="15">
        <v>89.090718771807403</v>
      </c>
      <c r="J652" s="17">
        <v>17.105946035256352</v>
      </c>
      <c r="K652" s="18">
        <v>8.5292323644106141</v>
      </c>
    </row>
    <row r="653" spans="1:11" x14ac:dyDescent="0.2">
      <c r="A653" s="11" t="s">
        <v>1278</v>
      </c>
      <c r="B653" s="12" t="s">
        <v>1279</v>
      </c>
      <c r="C653" s="13">
        <v>1743</v>
      </c>
      <c r="D653" s="14">
        <v>79.287000000000006</v>
      </c>
      <c r="E653" s="15">
        <v>45.488812392426851</v>
      </c>
      <c r="F653" s="14">
        <v>0</v>
      </c>
      <c r="G653" s="15">
        <v>0</v>
      </c>
      <c r="H653" s="16">
        <v>79.287000000000006</v>
      </c>
      <c r="I653" s="15">
        <v>45.488812392426851</v>
      </c>
      <c r="J653" s="17">
        <v>8.7129152991731065</v>
      </c>
      <c r="K653" s="18">
        <v>4.4294809339077892</v>
      </c>
    </row>
    <row r="654" spans="1:11" x14ac:dyDescent="0.2">
      <c r="A654" s="11" t="s">
        <v>1280</v>
      </c>
      <c r="B654" s="12" t="s">
        <v>1281</v>
      </c>
      <c r="C654" s="13">
        <v>4288</v>
      </c>
      <c r="D654" s="14">
        <v>275.12200000000001</v>
      </c>
      <c r="E654" s="15">
        <v>64.160914179104481</v>
      </c>
      <c r="F654" s="14">
        <v>0</v>
      </c>
      <c r="G654" s="15">
        <v>0</v>
      </c>
      <c r="H654" s="16">
        <v>275.12200000000001</v>
      </c>
      <c r="I654" s="15">
        <v>64.160914179104481</v>
      </c>
      <c r="J654" s="17">
        <v>11.456992468433537</v>
      </c>
      <c r="K654" s="18">
        <v>4.2018941069902107</v>
      </c>
    </row>
    <row r="655" spans="1:11" x14ac:dyDescent="0.2">
      <c r="A655" s="11" t="s">
        <v>1282</v>
      </c>
      <c r="B655" s="12" t="s">
        <v>1203</v>
      </c>
      <c r="C655" s="13">
        <v>6755</v>
      </c>
      <c r="D655" s="14">
        <v>322.23500000000001</v>
      </c>
      <c r="E655" s="15">
        <v>47.703182827535159</v>
      </c>
      <c r="F655" s="14">
        <v>0</v>
      </c>
      <c r="G655" s="15">
        <v>0</v>
      </c>
      <c r="H655" s="16">
        <v>322.23500000000001</v>
      </c>
      <c r="I655" s="15">
        <v>47.703182827535159</v>
      </c>
      <c r="J655" s="17">
        <v>8.711524145509399</v>
      </c>
      <c r="K655" s="18">
        <v>3.6888188499003824</v>
      </c>
    </row>
    <row r="656" spans="1:11" x14ac:dyDescent="0.2">
      <c r="A656" s="11" t="s">
        <v>1283</v>
      </c>
      <c r="B656" s="12" t="s">
        <v>1284</v>
      </c>
      <c r="C656" s="13">
        <v>4064</v>
      </c>
      <c r="D656" s="14">
        <v>214.62</v>
      </c>
      <c r="E656" s="15">
        <v>52.810039370078741</v>
      </c>
      <c r="F656" s="14">
        <v>0</v>
      </c>
      <c r="G656" s="15">
        <v>0</v>
      </c>
      <c r="H656" s="16">
        <v>214.62</v>
      </c>
      <c r="I656" s="15">
        <v>52.810039370078741</v>
      </c>
      <c r="J656" s="17">
        <v>10.018108835663588</v>
      </c>
      <c r="K656" s="18">
        <v>4.1498886730778342</v>
      </c>
    </row>
    <row r="657" spans="1:11" x14ac:dyDescent="0.2">
      <c r="A657" s="11" t="s">
        <v>1285</v>
      </c>
      <c r="B657" s="12" t="s">
        <v>1286</v>
      </c>
      <c r="C657" s="13">
        <v>5977</v>
      </c>
      <c r="D657" s="14">
        <v>669.00599999999997</v>
      </c>
      <c r="E657" s="15">
        <v>111.93006525012548</v>
      </c>
      <c r="F657" s="14">
        <v>0</v>
      </c>
      <c r="G657" s="15">
        <v>0</v>
      </c>
      <c r="H657" s="16">
        <v>669.00599999999997</v>
      </c>
      <c r="I657" s="15">
        <v>111.93006525012548</v>
      </c>
      <c r="J657" s="17">
        <v>20.745508065583202</v>
      </c>
      <c r="K657" s="18">
        <v>10.062461908884547</v>
      </c>
    </row>
    <row r="658" spans="1:11" x14ac:dyDescent="0.2">
      <c r="A658" s="11" t="s">
        <v>1287</v>
      </c>
      <c r="B658" s="12" t="s">
        <v>1288</v>
      </c>
      <c r="C658" s="13">
        <v>16334</v>
      </c>
      <c r="D658" s="14">
        <v>824.86699999999996</v>
      </c>
      <c r="E658" s="15">
        <v>50.5</v>
      </c>
      <c r="F658" s="14">
        <v>0</v>
      </c>
      <c r="G658" s="15">
        <v>0</v>
      </c>
      <c r="H658" s="16">
        <v>824.86699999999996</v>
      </c>
      <c r="I658" s="15">
        <v>50.5</v>
      </c>
      <c r="J658" s="17">
        <v>8.4242688687596097</v>
      </c>
      <c r="K658" s="18">
        <v>3.272459216004993</v>
      </c>
    </row>
    <row r="659" spans="1:11" x14ac:dyDescent="0.2">
      <c r="A659" s="11" t="s">
        <v>1289</v>
      </c>
      <c r="B659" s="12" t="s">
        <v>1290</v>
      </c>
      <c r="C659" s="13">
        <v>5435</v>
      </c>
      <c r="D659" s="14">
        <v>971.89400000000001</v>
      </c>
      <c r="E659" s="15">
        <v>178.82134314627416</v>
      </c>
      <c r="F659" s="14">
        <v>0</v>
      </c>
      <c r="G659" s="15">
        <v>0</v>
      </c>
      <c r="H659" s="16">
        <v>971.89400000000001</v>
      </c>
      <c r="I659" s="15">
        <v>178.82134314627416</v>
      </c>
      <c r="J659" s="17">
        <v>32.264798648005296</v>
      </c>
      <c r="K659" s="18">
        <v>15.186021711191927</v>
      </c>
    </row>
    <row r="660" spans="1:11" x14ac:dyDescent="0.2">
      <c r="A660" s="11" t="s">
        <v>1291</v>
      </c>
      <c r="B660" s="12" t="s">
        <v>1292</v>
      </c>
      <c r="C660" s="13">
        <v>4794</v>
      </c>
      <c r="D660" s="14">
        <v>412.07600000000002</v>
      </c>
      <c r="E660" s="15">
        <v>85.956612432206924</v>
      </c>
      <c r="F660" s="14">
        <v>0</v>
      </c>
      <c r="G660" s="15">
        <v>0</v>
      </c>
      <c r="H660" s="16">
        <v>412.07600000000002</v>
      </c>
      <c r="I660" s="15">
        <v>85.956612432206924</v>
      </c>
      <c r="J660" s="17">
        <v>16.29675404047795</v>
      </c>
      <c r="K660" s="18">
        <v>9.1075435672486833</v>
      </c>
    </row>
    <row r="661" spans="1:11" x14ac:dyDescent="0.2">
      <c r="A661" s="11" t="s">
        <v>1293</v>
      </c>
      <c r="B661" s="12" t="s">
        <v>1294</v>
      </c>
      <c r="C661" s="13">
        <v>1494</v>
      </c>
      <c r="D661" s="14">
        <v>18.998999999999999</v>
      </c>
      <c r="E661" s="15">
        <v>12.716867469879517</v>
      </c>
      <c r="F661" s="14">
        <v>0</v>
      </c>
      <c r="G661" s="15">
        <v>0</v>
      </c>
      <c r="H661" s="16">
        <v>18.998999999999999</v>
      </c>
      <c r="I661" s="15">
        <v>12.716867469879517</v>
      </c>
      <c r="J661" s="17">
        <v>2.2001443690289704</v>
      </c>
      <c r="K661" s="18">
        <v>1.3872237271552386</v>
      </c>
    </row>
    <row r="662" spans="1:11" x14ac:dyDescent="0.2">
      <c r="A662" s="11" t="s">
        <v>1295</v>
      </c>
      <c r="B662" s="12" t="s">
        <v>1296</v>
      </c>
      <c r="C662" s="13">
        <v>915</v>
      </c>
      <c r="D662" s="14">
        <v>80.296000000000006</v>
      </c>
      <c r="E662" s="15">
        <v>87.755191256830599</v>
      </c>
      <c r="F662" s="14">
        <v>0</v>
      </c>
      <c r="G662" s="15">
        <v>0</v>
      </c>
      <c r="H662" s="16">
        <v>80.296000000000006</v>
      </c>
      <c r="I662" s="15">
        <v>87.755191256830599</v>
      </c>
      <c r="J662" s="17">
        <v>16.949533789031545</v>
      </c>
      <c r="K662" s="18">
        <v>9.8939581007582884</v>
      </c>
    </row>
    <row r="663" spans="1:11" x14ac:dyDescent="0.2">
      <c r="A663" s="11" t="s">
        <v>1297</v>
      </c>
      <c r="B663" s="12" t="s">
        <v>1298</v>
      </c>
      <c r="C663" s="13">
        <v>1914</v>
      </c>
      <c r="D663" s="14">
        <v>318.61799999999999</v>
      </c>
      <c r="E663" s="15">
        <v>166.46708463949844</v>
      </c>
      <c r="F663" s="14">
        <v>0</v>
      </c>
      <c r="G663" s="15">
        <v>0</v>
      </c>
      <c r="H663" s="16">
        <v>318.61799999999999</v>
      </c>
      <c r="I663" s="15">
        <v>166.46708463949844</v>
      </c>
      <c r="J663" s="17">
        <v>30.295894178650844</v>
      </c>
      <c r="K663" s="18">
        <v>12.59736110869493</v>
      </c>
    </row>
    <row r="664" spans="1:11" x14ac:dyDescent="0.2">
      <c r="A664" s="11" t="s">
        <v>1299</v>
      </c>
      <c r="B664" s="12" t="s">
        <v>1300</v>
      </c>
      <c r="C664" s="13">
        <v>1013</v>
      </c>
      <c r="D664" s="14">
        <v>165.126</v>
      </c>
      <c r="E664" s="15">
        <v>163.00691016781835</v>
      </c>
      <c r="F664" s="14">
        <v>0</v>
      </c>
      <c r="G664" s="15">
        <v>0</v>
      </c>
      <c r="H664" s="16">
        <v>165.126</v>
      </c>
      <c r="I664" s="15">
        <v>163.00691016781835</v>
      </c>
      <c r="J664" s="17">
        <v>29.611177193473686</v>
      </c>
      <c r="K664" s="18">
        <v>8.7935367297347806</v>
      </c>
    </row>
    <row r="665" spans="1:11" x14ac:dyDescent="0.2">
      <c r="A665" s="11" t="s">
        <v>1301</v>
      </c>
      <c r="B665" s="12" t="s">
        <v>1302</v>
      </c>
      <c r="C665" s="13">
        <v>3171</v>
      </c>
      <c r="D665" s="14">
        <v>908.70399999999995</v>
      </c>
      <c r="E665" s="15">
        <v>286.56701356039105</v>
      </c>
      <c r="F665" s="14">
        <v>0</v>
      </c>
      <c r="G665" s="15">
        <v>0</v>
      </c>
      <c r="H665" s="16">
        <v>908.70399999999995</v>
      </c>
      <c r="I665" s="15">
        <v>286.56701356039105</v>
      </c>
      <c r="J665" s="17">
        <v>59.749346054274966</v>
      </c>
      <c r="K665" s="18">
        <v>25.30716164178618</v>
      </c>
    </row>
    <row r="666" spans="1:11" x14ac:dyDescent="0.2">
      <c r="A666" s="11" t="s">
        <v>1303</v>
      </c>
      <c r="B666" s="12" t="s">
        <v>1304</v>
      </c>
      <c r="C666" s="13">
        <v>3446</v>
      </c>
      <c r="D666" s="14">
        <v>3299.7179999999998</v>
      </c>
      <c r="E666" s="15">
        <v>957.55020313406851</v>
      </c>
      <c r="F666" s="14">
        <v>0</v>
      </c>
      <c r="G666" s="15">
        <v>0</v>
      </c>
      <c r="H666" s="16">
        <v>3299.7179999999998</v>
      </c>
      <c r="I666" s="15">
        <v>957.55020313406851</v>
      </c>
      <c r="J666" s="17">
        <v>180.16987631750817</v>
      </c>
      <c r="K666" s="18">
        <v>32.539056121060369</v>
      </c>
    </row>
    <row r="667" spans="1:11" x14ac:dyDescent="0.2">
      <c r="A667" s="11" t="s">
        <v>1305</v>
      </c>
      <c r="B667" s="12" t="s">
        <v>1306</v>
      </c>
      <c r="C667" s="13">
        <v>1639</v>
      </c>
      <c r="D667" s="14">
        <v>241.71</v>
      </c>
      <c r="E667" s="15">
        <v>147.47406955460647</v>
      </c>
      <c r="F667" s="14">
        <v>0</v>
      </c>
      <c r="G667" s="15">
        <v>0</v>
      </c>
      <c r="H667" s="16">
        <v>241.71</v>
      </c>
      <c r="I667" s="15">
        <v>147.47406955460647</v>
      </c>
      <c r="J667" s="17">
        <v>29.487329058887724</v>
      </c>
      <c r="K667" s="18">
        <v>14.494048511378288</v>
      </c>
    </row>
    <row r="668" spans="1:11" x14ac:dyDescent="0.2">
      <c r="A668" s="11" t="s">
        <v>1307</v>
      </c>
      <c r="B668" s="12" t="s">
        <v>1308</v>
      </c>
      <c r="C668" s="13">
        <v>2435</v>
      </c>
      <c r="D668" s="14">
        <v>406.10700000000003</v>
      </c>
      <c r="E668" s="15">
        <v>166.77905544147845</v>
      </c>
      <c r="F668" s="14">
        <v>0</v>
      </c>
      <c r="G668" s="15">
        <v>0</v>
      </c>
      <c r="H668" s="16">
        <v>406.10700000000003</v>
      </c>
      <c r="I668" s="15">
        <v>166.77905544147845</v>
      </c>
      <c r="J668" s="17">
        <v>31.298415370895043</v>
      </c>
      <c r="K668" s="18">
        <v>14.179089886408628</v>
      </c>
    </row>
    <row r="669" spans="1:11" x14ac:dyDescent="0.2">
      <c r="A669" s="11" t="s">
        <v>1309</v>
      </c>
      <c r="B669" s="12" t="s">
        <v>1310</v>
      </c>
      <c r="C669" s="13">
        <v>2692</v>
      </c>
      <c r="D669" s="14">
        <v>469.21300000000002</v>
      </c>
      <c r="E669" s="15">
        <v>174.29903417533433</v>
      </c>
      <c r="F669" s="14">
        <v>0</v>
      </c>
      <c r="G669" s="15">
        <v>0</v>
      </c>
      <c r="H669" s="16">
        <v>469.21300000000002</v>
      </c>
      <c r="I669" s="15">
        <v>174.29903417533433</v>
      </c>
      <c r="J669" s="17">
        <v>34.352404969252518</v>
      </c>
      <c r="K669" s="18">
        <v>15.70820901918143</v>
      </c>
    </row>
    <row r="670" spans="1:11" x14ac:dyDescent="0.2">
      <c r="A670" s="11" t="s">
        <v>1311</v>
      </c>
      <c r="B670" s="12" t="s">
        <v>1312</v>
      </c>
      <c r="C670" s="13">
        <v>2198</v>
      </c>
      <c r="D670" s="14">
        <v>633.45899999999995</v>
      </c>
      <c r="E670" s="15">
        <v>288.19790718835304</v>
      </c>
      <c r="F670" s="14">
        <v>0</v>
      </c>
      <c r="G670" s="15">
        <v>0</v>
      </c>
      <c r="H670" s="16">
        <v>633.45899999999995</v>
      </c>
      <c r="I670" s="15">
        <v>288.19790718835304</v>
      </c>
      <c r="J670" s="17">
        <v>60.294160736700363</v>
      </c>
      <c r="K670" s="18">
        <v>28.745703180837378</v>
      </c>
    </row>
    <row r="671" spans="1:11" x14ac:dyDescent="0.2">
      <c r="A671" s="11" t="s">
        <v>1313</v>
      </c>
      <c r="B671" s="12" t="s">
        <v>1314</v>
      </c>
      <c r="C671" s="13">
        <v>1214</v>
      </c>
      <c r="D671" s="14">
        <v>195.27</v>
      </c>
      <c r="E671" s="15">
        <v>160.84843492586492</v>
      </c>
      <c r="F671" s="14">
        <v>0</v>
      </c>
      <c r="G671" s="15">
        <v>0</v>
      </c>
      <c r="H671" s="16">
        <v>195.27</v>
      </c>
      <c r="I671" s="15">
        <v>160.84843492586492</v>
      </c>
      <c r="J671" s="17">
        <v>29.545100054321704</v>
      </c>
      <c r="K671" s="18">
        <v>12.221492728252509</v>
      </c>
    </row>
    <row r="672" spans="1:11" x14ac:dyDescent="0.2">
      <c r="A672" s="11" t="s">
        <v>1315</v>
      </c>
      <c r="B672" s="12" t="s">
        <v>1316</v>
      </c>
      <c r="C672" s="13">
        <v>4326</v>
      </c>
      <c r="D672" s="14">
        <v>485.12299999999999</v>
      </c>
      <c r="E672" s="15">
        <v>112.14123901987979</v>
      </c>
      <c r="F672" s="14">
        <v>0</v>
      </c>
      <c r="G672" s="15">
        <v>0</v>
      </c>
      <c r="H672" s="16">
        <v>485.12299999999999</v>
      </c>
      <c r="I672" s="15">
        <v>112.14123901987979</v>
      </c>
      <c r="J672" s="17">
        <v>23.172538336557089</v>
      </c>
      <c r="K672" s="18">
        <v>10.612208558184017</v>
      </c>
    </row>
    <row r="673" spans="1:11" x14ac:dyDescent="0.2">
      <c r="A673" s="11" t="s">
        <v>1317</v>
      </c>
      <c r="B673" s="12" t="s">
        <v>1318</v>
      </c>
      <c r="C673" s="13">
        <v>2107</v>
      </c>
      <c r="D673" s="14">
        <v>576.24699999999996</v>
      </c>
      <c r="E673" s="15">
        <v>273.49169435215947</v>
      </c>
      <c r="F673" s="14">
        <v>0</v>
      </c>
      <c r="G673" s="15">
        <v>0</v>
      </c>
      <c r="H673" s="16">
        <v>576.24699999999996</v>
      </c>
      <c r="I673" s="15">
        <v>273.49169435215947</v>
      </c>
      <c r="J673" s="17">
        <v>57.308283088881964</v>
      </c>
      <c r="K673" s="18">
        <v>26.271118441988055</v>
      </c>
    </row>
    <row r="674" spans="1:11" x14ac:dyDescent="0.2">
      <c r="A674" s="11" t="s">
        <v>1319</v>
      </c>
      <c r="B674" s="12" t="s">
        <v>1320</v>
      </c>
      <c r="C674" s="13">
        <v>2800</v>
      </c>
      <c r="D674" s="14">
        <v>434.80399999999997</v>
      </c>
      <c r="E674" s="15">
        <v>155.28714285714287</v>
      </c>
      <c r="F674" s="14">
        <v>0</v>
      </c>
      <c r="G674" s="15">
        <v>0</v>
      </c>
      <c r="H674" s="16">
        <v>434.80399999999997</v>
      </c>
      <c r="I674" s="15">
        <v>155.28714285714287</v>
      </c>
      <c r="J674" s="17">
        <v>31.328653434694974</v>
      </c>
      <c r="K674" s="18">
        <v>15.454911563387835</v>
      </c>
    </row>
    <row r="675" spans="1:11" x14ac:dyDescent="0.2">
      <c r="A675" s="11" t="s">
        <v>1321</v>
      </c>
      <c r="B675" s="12" t="s">
        <v>1322</v>
      </c>
      <c r="C675" s="13">
        <v>1847</v>
      </c>
      <c r="D675" s="14">
        <v>185.38499999999999</v>
      </c>
      <c r="E675" s="15">
        <v>100.37087168381159</v>
      </c>
      <c r="F675" s="14">
        <v>0</v>
      </c>
      <c r="G675" s="15">
        <v>0</v>
      </c>
      <c r="H675" s="16">
        <v>185.38499999999999</v>
      </c>
      <c r="I675" s="15">
        <v>100.37087168381159</v>
      </c>
      <c r="J675" s="17">
        <v>20.195716026564632</v>
      </c>
      <c r="K675" s="18">
        <v>12.007484882558073</v>
      </c>
    </row>
    <row r="676" spans="1:11" x14ac:dyDescent="0.2">
      <c r="A676" s="11" t="s">
        <v>1323</v>
      </c>
      <c r="B676" s="12" t="s">
        <v>1324</v>
      </c>
      <c r="C676" s="13">
        <v>2314</v>
      </c>
      <c r="D676" s="14">
        <v>541.37400000000002</v>
      </c>
      <c r="E676" s="15">
        <v>233.95592048401036</v>
      </c>
      <c r="F676" s="14">
        <v>0</v>
      </c>
      <c r="G676" s="15">
        <v>0</v>
      </c>
      <c r="H676" s="16">
        <v>541.37400000000002</v>
      </c>
      <c r="I676" s="15">
        <v>233.95592048401036</v>
      </c>
      <c r="J676" s="17">
        <v>46.221429908301701</v>
      </c>
      <c r="K676" s="18">
        <v>22.083008197700956</v>
      </c>
    </row>
    <row r="677" spans="1:11" x14ac:dyDescent="0.2">
      <c r="A677" s="11" t="s">
        <v>1325</v>
      </c>
      <c r="B677" s="12" t="s">
        <v>1326</v>
      </c>
      <c r="C677" s="13">
        <v>1676</v>
      </c>
      <c r="D677" s="14">
        <v>82.75</v>
      </c>
      <c r="E677" s="15">
        <v>49.373508353221958</v>
      </c>
      <c r="F677" s="14">
        <v>0</v>
      </c>
      <c r="G677" s="15">
        <v>0</v>
      </c>
      <c r="H677" s="16">
        <v>82.75</v>
      </c>
      <c r="I677" s="15">
        <v>49.373508353221958</v>
      </c>
      <c r="J677" s="17">
        <v>9.7207325060975478</v>
      </c>
      <c r="K677" s="18">
        <v>4.8740033325813723</v>
      </c>
    </row>
    <row r="678" spans="1:11" x14ac:dyDescent="0.2">
      <c r="A678" s="11" t="s">
        <v>1327</v>
      </c>
      <c r="B678" s="12" t="s">
        <v>1328</v>
      </c>
      <c r="C678" s="13">
        <v>2733</v>
      </c>
      <c r="D678" s="14">
        <v>305.64600000000002</v>
      </c>
      <c r="E678" s="15">
        <v>111.83534577387486</v>
      </c>
      <c r="F678" s="14">
        <v>0</v>
      </c>
      <c r="G678" s="15">
        <v>0</v>
      </c>
      <c r="H678" s="16">
        <v>305.64600000000002</v>
      </c>
      <c r="I678" s="15">
        <v>111.83534577387486</v>
      </c>
      <c r="J678" s="17">
        <v>23.183941990128037</v>
      </c>
      <c r="K678" s="18">
        <v>11.337009393909945</v>
      </c>
    </row>
    <row r="679" spans="1:11" x14ac:dyDescent="0.2">
      <c r="A679" s="11" t="s">
        <v>1329</v>
      </c>
      <c r="B679" s="12" t="s">
        <v>1330</v>
      </c>
      <c r="C679" s="13">
        <v>10896</v>
      </c>
      <c r="D679" s="14">
        <v>2154.75</v>
      </c>
      <c r="E679" s="15">
        <v>197.75605726872246</v>
      </c>
      <c r="F679" s="14">
        <v>0</v>
      </c>
      <c r="G679" s="15">
        <v>0</v>
      </c>
      <c r="H679" s="16">
        <v>2154.75</v>
      </c>
      <c r="I679" s="15">
        <v>197.75605726872246</v>
      </c>
      <c r="J679" s="17">
        <v>36.818060673096539</v>
      </c>
      <c r="K679" s="18">
        <v>11.875201020052074</v>
      </c>
    </row>
    <row r="680" spans="1:11" x14ac:dyDescent="0.2">
      <c r="A680" s="11" t="s">
        <v>1331</v>
      </c>
      <c r="B680" s="12" t="s">
        <v>1332</v>
      </c>
      <c r="C680" s="13">
        <v>3086</v>
      </c>
      <c r="D680" s="14">
        <v>317.36200000000002</v>
      </c>
      <c r="E680" s="15">
        <v>102.83927414128321</v>
      </c>
      <c r="F680" s="14">
        <v>0</v>
      </c>
      <c r="G680" s="15">
        <v>0</v>
      </c>
      <c r="H680" s="16">
        <v>317.36200000000002</v>
      </c>
      <c r="I680" s="15">
        <v>102.83927414128321</v>
      </c>
      <c r="J680" s="17">
        <v>20.512499634557152</v>
      </c>
      <c r="K680" s="18">
        <v>10.784582249592047</v>
      </c>
    </row>
    <row r="681" spans="1:11" x14ac:dyDescent="0.2">
      <c r="A681" s="11" t="s">
        <v>1333</v>
      </c>
      <c r="B681" s="12" t="s">
        <v>1334</v>
      </c>
      <c r="C681" s="13">
        <v>2099</v>
      </c>
      <c r="D681" s="14">
        <v>767.12900000000002</v>
      </c>
      <c r="E681" s="15">
        <v>365.4735588375417</v>
      </c>
      <c r="F681" s="14">
        <v>0</v>
      </c>
      <c r="G681" s="15">
        <v>0</v>
      </c>
      <c r="H681" s="16">
        <v>767.12900000000002</v>
      </c>
      <c r="I681" s="15">
        <v>365.4735588375417</v>
      </c>
      <c r="J681" s="17">
        <v>66.483650996057477</v>
      </c>
      <c r="K681" s="18">
        <v>33.476950173553384</v>
      </c>
    </row>
    <row r="682" spans="1:11" x14ac:dyDescent="0.2">
      <c r="A682" s="11" t="s">
        <v>1335</v>
      </c>
      <c r="B682" s="12" t="s">
        <v>1336</v>
      </c>
      <c r="C682" s="13">
        <v>2958</v>
      </c>
      <c r="D682" s="14">
        <v>1345.2919999999999</v>
      </c>
      <c r="E682" s="15">
        <v>454.79783637592971</v>
      </c>
      <c r="F682" s="14">
        <v>0</v>
      </c>
      <c r="G682" s="15">
        <v>0</v>
      </c>
      <c r="H682" s="16">
        <v>1345.2919999999999</v>
      </c>
      <c r="I682" s="15">
        <v>454.79783637592971</v>
      </c>
      <c r="J682" s="17">
        <v>37.379485798367213</v>
      </c>
      <c r="K682" s="18">
        <v>16.85341922994963</v>
      </c>
    </row>
    <row r="683" spans="1:11" x14ac:dyDescent="0.2">
      <c r="A683" s="11" t="s">
        <v>1337</v>
      </c>
      <c r="B683" s="12" t="s">
        <v>1338</v>
      </c>
      <c r="C683" s="13">
        <v>8257</v>
      </c>
      <c r="D683" s="14">
        <v>1668.097</v>
      </c>
      <c r="E683" s="15">
        <v>202.02216301320092</v>
      </c>
      <c r="F683" s="14">
        <v>0</v>
      </c>
      <c r="G683" s="15">
        <v>0</v>
      </c>
      <c r="H683" s="16">
        <v>1668.097</v>
      </c>
      <c r="I683" s="15">
        <v>202.02216301320092</v>
      </c>
      <c r="J683" s="17">
        <v>37.533293898365628</v>
      </c>
      <c r="K683" s="18">
        <v>10.795615862807868</v>
      </c>
    </row>
    <row r="684" spans="1:11" x14ac:dyDescent="0.2">
      <c r="A684" s="11" t="s">
        <v>1339</v>
      </c>
      <c r="B684" s="12" t="s">
        <v>1340</v>
      </c>
      <c r="C684" s="13">
        <v>2066</v>
      </c>
      <c r="D684" s="14">
        <v>556.86699999999996</v>
      </c>
      <c r="E684" s="15">
        <v>269.53872216844144</v>
      </c>
      <c r="F684" s="14">
        <v>0</v>
      </c>
      <c r="G684" s="15">
        <v>0</v>
      </c>
      <c r="H684" s="16">
        <v>556.86699999999996</v>
      </c>
      <c r="I684" s="15">
        <v>269.53872216844144</v>
      </c>
      <c r="J684" s="17">
        <v>55.426627621288404</v>
      </c>
      <c r="K684" s="18">
        <v>35.337451732551536</v>
      </c>
    </row>
    <row r="685" spans="1:11" x14ac:dyDescent="0.2">
      <c r="A685" s="11" t="s">
        <v>1341</v>
      </c>
      <c r="B685" s="12" t="s">
        <v>1342</v>
      </c>
      <c r="C685" s="13">
        <v>9503</v>
      </c>
      <c r="D685" s="14">
        <v>1380.9849999999999</v>
      </c>
      <c r="E685" s="15">
        <v>145.32095127854362</v>
      </c>
      <c r="F685" s="14">
        <v>0</v>
      </c>
      <c r="G685" s="15">
        <v>0</v>
      </c>
      <c r="H685" s="16">
        <v>1380.9849999999999</v>
      </c>
      <c r="I685" s="15">
        <v>145.32095127854362</v>
      </c>
      <c r="J685" s="17">
        <v>28.703408723650359</v>
      </c>
      <c r="K685" s="18">
        <v>9.839502504789774</v>
      </c>
    </row>
    <row r="686" spans="1:11" x14ac:dyDescent="0.2">
      <c r="A686" s="11" t="s">
        <v>1343</v>
      </c>
      <c r="B686" s="12" t="s">
        <v>1344</v>
      </c>
      <c r="C686" s="13">
        <v>6819</v>
      </c>
      <c r="D686" s="14">
        <v>569.33600000000001</v>
      </c>
      <c r="E686" s="15">
        <v>83.492594222026696</v>
      </c>
      <c r="F686" s="14">
        <v>0</v>
      </c>
      <c r="G686" s="15">
        <v>0</v>
      </c>
      <c r="H686" s="16">
        <v>569.33600000000001</v>
      </c>
      <c r="I686" s="15">
        <v>83.492594222026696</v>
      </c>
      <c r="J686" s="17">
        <v>12.736138534941228</v>
      </c>
      <c r="K686" s="18">
        <v>5.1612126532639548</v>
      </c>
    </row>
    <row r="687" spans="1:11" x14ac:dyDescent="0.2">
      <c r="A687" s="11" t="s">
        <v>1345</v>
      </c>
      <c r="B687" s="12" t="s">
        <v>1346</v>
      </c>
      <c r="C687" s="13">
        <v>1638</v>
      </c>
      <c r="D687" s="14">
        <v>184.215</v>
      </c>
      <c r="E687" s="15">
        <v>112.46336996336996</v>
      </c>
      <c r="F687" s="14">
        <v>0</v>
      </c>
      <c r="G687" s="15">
        <v>0</v>
      </c>
      <c r="H687" s="16">
        <v>184.215</v>
      </c>
      <c r="I687" s="15">
        <v>112.46336996336996</v>
      </c>
      <c r="J687" s="17">
        <v>21.933220368110341</v>
      </c>
      <c r="K687" s="18">
        <v>10.582233979302561</v>
      </c>
    </row>
    <row r="688" spans="1:11" x14ac:dyDescent="0.2">
      <c r="A688" s="11" t="s">
        <v>1347</v>
      </c>
      <c r="B688" s="12" t="s">
        <v>1348</v>
      </c>
      <c r="C688" s="13">
        <v>5756</v>
      </c>
      <c r="D688" s="14">
        <v>4362.8190000000004</v>
      </c>
      <c r="E688" s="15">
        <v>757.96021542738015</v>
      </c>
      <c r="F688" s="14">
        <v>0</v>
      </c>
      <c r="G688" s="15">
        <v>0</v>
      </c>
      <c r="H688" s="16">
        <v>4362.8190000000004</v>
      </c>
      <c r="I688" s="15">
        <v>757.96021542738015</v>
      </c>
      <c r="J688" s="17">
        <v>145.05558327001648</v>
      </c>
      <c r="K688" s="18">
        <v>36.211381984260221</v>
      </c>
    </row>
    <row r="689" spans="1:11" x14ac:dyDescent="0.2">
      <c r="A689" s="11" t="s">
        <v>1349</v>
      </c>
      <c r="B689" s="12" t="s">
        <v>1350</v>
      </c>
      <c r="C689" s="13">
        <v>3128</v>
      </c>
      <c r="D689" s="14">
        <v>429.13799999999998</v>
      </c>
      <c r="E689" s="15">
        <v>137.19245524296676</v>
      </c>
      <c r="F689" s="14">
        <v>0</v>
      </c>
      <c r="G689" s="15">
        <v>0</v>
      </c>
      <c r="H689" s="16">
        <v>429.13799999999998</v>
      </c>
      <c r="I689" s="15">
        <v>137.19245524296676</v>
      </c>
      <c r="J689" s="17">
        <v>29.182060342107008</v>
      </c>
      <c r="K689" s="18">
        <v>14.433360004601045</v>
      </c>
    </row>
    <row r="690" spans="1:11" x14ac:dyDescent="0.2">
      <c r="A690" s="11" t="s">
        <v>1351</v>
      </c>
      <c r="B690" s="12" t="s">
        <v>1352</v>
      </c>
      <c r="C690" s="13">
        <v>13602</v>
      </c>
      <c r="D690" s="14">
        <v>2710.4650000000001</v>
      </c>
      <c r="E690" s="15">
        <v>199.26959270695485</v>
      </c>
      <c r="F690" s="14">
        <v>0</v>
      </c>
      <c r="G690" s="15">
        <v>0</v>
      </c>
      <c r="H690" s="16">
        <v>2710.4650000000001</v>
      </c>
      <c r="I690" s="15">
        <v>199.26959270695485</v>
      </c>
      <c r="J690" s="17">
        <v>35.731803837033759</v>
      </c>
      <c r="K690" s="18">
        <v>12.156084980585218</v>
      </c>
    </row>
    <row r="691" spans="1:11" x14ac:dyDescent="0.2">
      <c r="A691" s="11" t="s">
        <v>1353</v>
      </c>
      <c r="B691" s="12" t="s">
        <v>1354</v>
      </c>
      <c r="C691" s="13">
        <v>2377</v>
      </c>
      <c r="D691" s="14">
        <v>388.61099999999999</v>
      </c>
      <c r="E691" s="15">
        <v>163.48801009676063</v>
      </c>
      <c r="F691" s="14">
        <v>0</v>
      </c>
      <c r="G691" s="15">
        <v>0</v>
      </c>
      <c r="H691" s="16">
        <v>388.61099999999999</v>
      </c>
      <c r="I691" s="15">
        <v>163.48801009676063</v>
      </c>
      <c r="J691" s="17">
        <v>33.819439700535405</v>
      </c>
      <c r="K691" s="18">
        <v>17.252989775029334</v>
      </c>
    </row>
    <row r="692" spans="1:11" x14ac:dyDescent="0.2">
      <c r="A692" s="11" t="s">
        <v>1355</v>
      </c>
      <c r="B692" s="12" t="s">
        <v>1356</v>
      </c>
      <c r="C692" s="13">
        <v>1789</v>
      </c>
      <c r="D692" s="14">
        <v>1.6579999999999999</v>
      </c>
      <c r="E692" s="15">
        <v>0.92677473448854109</v>
      </c>
      <c r="F692" s="14">
        <v>0</v>
      </c>
      <c r="G692" s="15">
        <v>0</v>
      </c>
      <c r="H692" s="16">
        <v>1.6579999999999999</v>
      </c>
      <c r="I692" s="15">
        <v>0.92677473448854109</v>
      </c>
      <c r="J692" s="17">
        <v>0.1670204101197654</v>
      </c>
      <c r="K692" s="18">
        <v>7.2661232997140016E-2</v>
      </c>
    </row>
    <row r="693" spans="1:11" x14ac:dyDescent="0.2">
      <c r="A693" s="11" t="s">
        <v>1357</v>
      </c>
      <c r="B693" s="12" t="s">
        <v>1358</v>
      </c>
      <c r="C693" s="13">
        <v>3749</v>
      </c>
      <c r="D693" s="14">
        <v>35.548000000000002</v>
      </c>
      <c r="E693" s="15">
        <v>9.4819951987196589</v>
      </c>
      <c r="F693" s="14">
        <v>0</v>
      </c>
      <c r="G693" s="15">
        <v>0</v>
      </c>
      <c r="H693" s="16">
        <v>35.548000000000002</v>
      </c>
      <c r="I693" s="15">
        <v>9.4819951987196589</v>
      </c>
      <c r="J693" s="17">
        <v>1.9356986311650604</v>
      </c>
      <c r="K693" s="18">
        <v>1.0761555321441978</v>
      </c>
    </row>
    <row r="694" spans="1:11" x14ac:dyDescent="0.2">
      <c r="A694" s="11" t="s">
        <v>1359</v>
      </c>
      <c r="B694" s="12" t="s">
        <v>1360</v>
      </c>
      <c r="C694" s="13">
        <v>6453</v>
      </c>
      <c r="D694" s="14">
        <v>847.52300000000002</v>
      </c>
      <c r="E694" s="15">
        <v>131.33782736711606</v>
      </c>
      <c r="F694" s="14">
        <v>0</v>
      </c>
      <c r="G694" s="15">
        <v>0</v>
      </c>
      <c r="H694" s="16">
        <v>847.52300000000002</v>
      </c>
      <c r="I694" s="15">
        <v>131.33782736711606</v>
      </c>
      <c r="J694" s="17">
        <v>25.497513906126141</v>
      </c>
      <c r="K694" s="18">
        <v>6.8493631154147376</v>
      </c>
    </row>
    <row r="695" spans="1:11" x14ac:dyDescent="0.2">
      <c r="A695" s="11" t="s">
        <v>1361</v>
      </c>
      <c r="B695" s="12" t="s">
        <v>1362</v>
      </c>
      <c r="C695" s="13">
        <v>849</v>
      </c>
      <c r="D695" s="14">
        <v>31.13</v>
      </c>
      <c r="E695" s="15">
        <v>36.666666666666664</v>
      </c>
      <c r="F695" s="14">
        <v>0</v>
      </c>
      <c r="G695" s="15">
        <v>0</v>
      </c>
      <c r="H695" s="16">
        <v>31.13</v>
      </c>
      <c r="I695" s="15">
        <v>36.666666666666664</v>
      </c>
      <c r="J695" s="17">
        <v>7.6558854354907657</v>
      </c>
      <c r="K695" s="18">
        <v>4.0513544642334249</v>
      </c>
    </row>
    <row r="696" spans="1:11" x14ac:dyDescent="0.2">
      <c r="A696" s="11" t="s">
        <v>1363</v>
      </c>
      <c r="B696" s="12" t="s">
        <v>1364</v>
      </c>
      <c r="C696" s="13">
        <v>3641</v>
      </c>
      <c r="D696" s="14">
        <v>185.506</v>
      </c>
      <c r="E696" s="15">
        <v>50.94918978302664</v>
      </c>
      <c r="F696" s="14">
        <v>0</v>
      </c>
      <c r="G696" s="15">
        <v>0</v>
      </c>
      <c r="H696" s="16">
        <v>185.506</v>
      </c>
      <c r="I696" s="15">
        <v>50.94918978302664</v>
      </c>
      <c r="J696" s="17">
        <v>10.302512824119843</v>
      </c>
      <c r="K696" s="18">
        <v>4.4317963819076756</v>
      </c>
    </row>
    <row r="697" spans="1:11" x14ac:dyDescent="0.2">
      <c r="A697" s="11" t="s">
        <v>1365</v>
      </c>
      <c r="B697" s="12" t="s">
        <v>1366</v>
      </c>
      <c r="C697" s="13">
        <v>2498</v>
      </c>
      <c r="D697" s="14">
        <v>1774.3879999999999</v>
      </c>
      <c r="E697" s="15">
        <v>710.32345876701356</v>
      </c>
      <c r="F697" s="14">
        <v>0</v>
      </c>
      <c r="G697" s="15">
        <v>0</v>
      </c>
      <c r="H697" s="16">
        <v>1774.3879999999999</v>
      </c>
      <c r="I697" s="15">
        <v>710.32345876701356</v>
      </c>
      <c r="J697" s="17">
        <v>157.67690836060376</v>
      </c>
      <c r="K697" s="18">
        <v>57.399429818985482</v>
      </c>
    </row>
    <row r="698" spans="1:11" x14ac:dyDescent="0.2">
      <c r="A698" s="11" t="s">
        <v>1367</v>
      </c>
      <c r="B698" s="12" t="s">
        <v>1368</v>
      </c>
      <c r="C698" s="13">
        <v>2360</v>
      </c>
      <c r="D698" s="14">
        <v>0</v>
      </c>
      <c r="E698" s="15">
        <v>0</v>
      </c>
      <c r="F698" s="14">
        <v>0</v>
      </c>
      <c r="G698" s="15">
        <v>0</v>
      </c>
      <c r="H698" s="16">
        <v>0</v>
      </c>
      <c r="I698" s="15">
        <v>0</v>
      </c>
      <c r="J698" s="17">
        <v>0</v>
      </c>
      <c r="K698" s="18">
        <v>0</v>
      </c>
    </row>
    <row r="699" spans="1:11" x14ac:dyDescent="0.2">
      <c r="A699" s="11" t="s">
        <v>1369</v>
      </c>
      <c r="B699" s="12" t="s">
        <v>1370</v>
      </c>
      <c r="C699" s="13">
        <v>5375</v>
      </c>
      <c r="D699" s="14">
        <v>225.011</v>
      </c>
      <c r="E699" s="15">
        <v>41.862511627906976</v>
      </c>
      <c r="F699" s="14">
        <v>0</v>
      </c>
      <c r="G699" s="15">
        <v>0</v>
      </c>
      <c r="H699" s="16">
        <v>225.011</v>
      </c>
      <c r="I699" s="15">
        <v>41.862511627906976</v>
      </c>
      <c r="J699" s="17">
        <v>8.5529209856413342</v>
      </c>
      <c r="K699" s="18">
        <v>3.1655295468041458</v>
      </c>
    </row>
    <row r="700" spans="1:11" x14ac:dyDescent="0.2">
      <c r="A700" s="11" t="s">
        <v>1371</v>
      </c>
      <c r="B700" s="12" t="s">
        <v>1372</v>
      </c>
      <c r="C700" s="13">
        <v>1215</v>
      </c>
      <c r="D700" s="14">
        <v>6.383</v>
      </c>
      <c r="E700" s="15">
        <v>5.2534979423868311</v>
      </c>
      <c r="F700" s="14">
        <v>0</v>
      </c>
      <c r="G700" s="15">
        <v>0</v>
      </c>
      <c r="H700" s="16">
        <v>6.383</v>
      </c>
      <c r="I700" s="15">
        <v>5.2534979423868311</v>
      </c>
      <c r="J700" s="17">
        <v>1.0714026933643679</v>
      </c>
      <c r="K700" s="18">
        <v>0.47877718671335173</v>
      </c>
    </row>
    <row r="701" spans="1:11" x14ac:dyDescent="0.2">
      <c r="A701" s="11" t="s">
        <v>1373</v>
      </c>
      <c r="B701" s="12" t="s">
        <v>1374</v>
      </c>
      <c r="C701" s="13">
        <v>4052</v>
      </c>
      <c r="D701" s="14">
        <v>176.41300000000001</v>
      </c>
      <c r="E701" s="15">
        <v>43.537265547877588</v>
      </c>
      <c r="F701" s="14">
        <v>0</v>
      </c>
      <c r="G701" s="15">
        <v>0</v>
      </c>
      <c r="H701" s="16">
        <v>176.41300000000001</v>
      </c>
      <c r="I701" s="15">
        <v>43.537265547877588</v>
      </c>
      <c r="J701" s="17">
        <v>6.8243595466242022</v>
      </c>
      <c r="K701" s="18">
        <v>2.3198244637707992</v>
      </c>
    </row>
    <row r="702" spans="1:11" x14ac:dyDescent="0.2">
      <c r="A702" s="11" t="s">
        <v>1375</v>
      </c>
      <c r="B702" s="12" t="s">
        <v>1376</v>
      </c>
      <c r="C702" s="13">
        <v>2036</v>
      </c>
      <c r="D702" s="14">
        <v>0</v>
      </c>
      <c r="E702" s="15">
        <v>0</v>
      </c>
      <c r="F702" s="14">
        <v>0</v>
      </c>
      <c r="G702" s="15">
        <v>0</v>
      </c>
      <c r="H702" s="16">
        <v>0</v>
      </c>
      <c r="I702" s="15">
        <v>0</v>
      </c>
      <c r="J702" s="17">
        <v>0</v>
      </c>
      <c r="K702" s="18">
        <v>0</v>
      </c>
    </row>
    <row r="703" spans="1:11" x14ac:dyDescent="0.2">
      <c r="A703" s="11" t="s">
        <v>1377</v>
      </c>
      <c r="B703" s="12" t="s">
        <v>1378</v>
      </c>
      <c r="C703" s="13">
        <v>12470</v>
      </c>
      <c r="D703" s="14">
        <v>360.62200000000001</v>
      </c>
      <c r="E703" s="15">
        <v>28.919165998396149</v>
      </c>
      <c r="F703" s="14">
        <v>2.0219999999999998</v>
      </c>
      <c r="G703" s="15">
        <v>0.16214915797914994</v>
      </c>
      <c r="H703" s="16">
        <v>362.64400000000001</v>
      </c>
      <c r="I703" s="15">
        <v>29.0813151563753</v>
      </c>
      <c r="J703" s="17">
        <v>5.1812829881951119</v>
      </c>
      <c r="K703" s="18">
        <v>1.651257407900522</v>
      </c>
    </row>
    <row r="704" spans="1:11" x14ac:dyDescent="0.2">
      <c r="A704" s="11" t="s">
        <v>1379</v>
      </c>
      <c r="B704" s="12" t="s">
        <v>1380</v>
      </c>
      <c r="C704" s="13">
        <v>2302</v>
      </c>
      <c r="D704" s="14">
        <v>124.502</v>
      </c>
      <c r="E704" s="15">
        <v>54.084274543874891</v>
      </c>
      <c r="F704" s="14">
        <v>0</v>
      </c>
      <c r="G704" s="15">
        <v>0</v>
      </c>
      <c r="H704" s="16">
        <v>124.502</v>
      </c>
      <c r="I704" s="15">
        <v>54.084274543874891</v>
      </c>
      <c r="J704" s="17">
        <v>11.146318308268384</v>
      </c>
      <c r="K704" s="18">
        <v>6.1690510863549219</v>
      </c>
    </row>
    <row r="705" spans="1:11" x14ac:dyDescent="0.2">
      <c r="A705" s="11" t="s">
        <v>1381</v>
      </c>
      <c r="B705" s="12" t="s">
        <v>1382</v>
      </c>
      <c r="C705" s="13">
        <v>1683</v>
      </c>
      <c r="D705" s="14">
        <v>0</v>
      </c>
      <c r="E705" s="15">
        <v>0</v>
      </c>
      <c r="F705" s="14">
        <v>0</v>
      </c>
      <c r="G705" s="15">
        <v>0</v>
      </c>
      <c r="H705" s="16">
        <v>0</v>
      </c>
      <c r="I705" s="15">
        <v>0</v>
      </c>
      <c r="J705" s="17">
        <v>0</v>
      </c>
      <c r="K705" s="18">
        <v>0</v>
      </c>
    </row>
    <row r="706" spans="1:11" x14ac:dyDescent="0.2">
      <c r="A706" s="11" t="s">
        <v>1383</v>
      </c>
      <c r="B706" s="12" t="s">
        <v>1384</v>
      </c>
      <c r="C706" s="13">
        <v>904</v>
      </c>
      <c r="D706" s="14">
        <v>8</v>
      </c>
      <c r="E706" s="15">
        <v>8.8495575221238933</v>
      </c>
      <c r="F706" s="14">
        <v>0</v>
      </c>
      <c r="G706" s="15">
        <v>0</v>
      </c>
      <c r="H706" s="16">
        <v>8</v>
      </c>
      <c r="I706" s="15">
        <v>8.8495575221238933</v>
      </c>
      <c r="J706" s="17">
        <v>1.8522090881046778</v>
      </c>
      <c r="K706" s="18">
        <v>0.91720189218750348</v>
      </c>
    </row>
    <row r="707" spans="1:11" x14ac:dyDescent="0.2">
      <c r="A707" s="11" t="s">
        <v>1385</v>
      </c>
      <c r="B707" s="12" t="s">
        <v>1386</v>
      </c>
      <c r="C707" s="13">
        <v>2973</v>
      </c>
      <c r="D707" s="14">
        <v>414.59800000000001</v>
      </c>
      <c r="E707" s="15">
        <v>139.4544231416078</v>
      </c>
      <c r="F707" s="14">
        <v>0</v>
      </c>
      <c r="G707" s="15">
        <v>0</v>
      </c>
      <c r="H707" s="16">
        <v>414.59800000000001</v>
      </c>
      <c r="I707" s="15">
        <v>139.4544231416078</v>
      </c>
      <c r="J707" s="17">
        <v>27.420947184032652</v>
      </c>
      <c r="K707" s="18">
        <v>11.596115366521245</v>
      </c>
    </row>
    <row r="708" spans="1:11" x14ac:dyDescent="0.2">
      <c r="A708" s="11" t="s">
        <v>1387</v>
      </c>
      <c r="B708" s="12" t="s">
        <v>1388</v>
      </c>
      <c r="C708" s="13">
        <v>1940</v>
      </c>
      <c r="D708" s="14">
        <v>228.285</v>
      </c>
      <c r="E708" s="15">
        <v>117.67268041237114</v>
      </c>
      <c r="F708" s="14">
        <v>0</v>
      </c>
      <c r="G708" s="15">
        <v>0</v>
      </c>
      <c r="H708" s="16">
        <v>228.285</v>
      </c>
      <c r="I708" s="15">
        <v>117.67268041237114</v>
      </c>
      <c r="J708" s="17">
        <v>22.410440405574928</v>
      </c>
      <c r="K708" s="18">
        <v>11.17648700372623</v>
      </c>
    </row>
    <row r="709" spans="1:11" x14ac:dyDescent="0.2">
      <c r="A709" s="11" t="s">
        <v>1389</v>
      </c>
      <c r="B709" s="12" t="s">
        <v>1390</v>
      </c>
      <c r="C709" s="13">
        <v>9774</v>
      </c>
      <c r="D709" s="14">
        <v>1612.723</v>
      </c>
      <c r="E709" s="15">
        <v>165.00133005934111</v>
      </c>
      <c r="F709" s="14">
        <v>0</v>
      </c>
      <c r="G709" s="15">
        <v>0</v>
      </c>
      <c r="H709" s="16">
        <v>1612.723</v>
      </c>
      <c r="I709" s="15">
        <v>165.00133005934111</v>
      </c>
      <c r="J709" s="17">
        <v>32.601550714400226</v>
      </c>
      <c r="K709" s="18">
        <v>10.84116623928688</v>
      </c>
    </row>
    <row r="710" spans="1:11" x14ac:dyDescent="0.2">
      <c r="A710" s="11" t="s">
        <v>1391</v>
      </c>
      <c r="B710" s="12" t="s">
        <v>1392</v>
      </c>
      <c r="C710" s="13">
        <v>1380</v>
      </c>
      <c r="D710" s="14">
        <v>33.728000000000002</v>
      </c>
      <c r="E710" s="15">
        <v>24.440579710144927</v>
      </c>
      <c r="F710" s="14">
        <v>0</v>
      </c>
      <c r="G710" s="15">
        <v>0</v>
      </c>
      <c r="H710" s="16">
        <v>33.728000000000002</v>
      </c>
      <c r="I710" s="15">
        <v>24.440579710144927</v>
      </c>
      <c r="J710" s="17">
        <v>4.9938866346513056</v>
      </c>
      <c r="K710" s="18">
        <v>2.1291853946770365</v>
      </c>
    </row>
    <row r="711" spans="1:11" x14ac:dyDescent="0.2">
      <c r="A711" s="11" t="s">
        <v>1393</v>
      </c>
      <c r="B711" s="12" t="s">
        <v>1394</v>
      </c>
      <c r="C711" s="13">
        <v>3942</v>
      </c>
      <c r="D711" s="14">
        <v>513.67600000000004</v>
      </c>
      <c r="E711" s="15">
        <v>130.30847285641806</v>
      </c>
      <c r="F711" s="14">
        <v>0</v>
      </c>
      <c r="G711" s="15">
        <v>0</v>
      </c>
      <c r="H711" s="16">
        <v>513.67600000000004</v>
      </c>
      <c r="I711" s="15">
        <v>130.30847285641806</v>
      </c>
      <c r="J711" s="17">
        <v>26.188727678565055</v>
      </c>
      <c r="K711" s="18">
        <v>12.742574814961083</v>
      </c>
    </row>
    <row r="712" spans="1:11" x14ac:dyDescent="0.2">
      <c r="A712" s="11" t="s">
        <v>1395</v>
      </c>
      <c r="B712" s="12" t="s">
        <v>1396</v>
      </c>
      <c r="C712" s="13">
        <v>5215</v>
      </c>
      <c r="D712" s="14">
        <v>434.22699999999998</v>
      </c>
      <c r="E712" s="15">
        <v>83.265004793863852</v>
      </c>
      <c r="F712" s="14">
        <v>0</v>
      </c>
      <c r="G712" s="15">
        <v>0</v>
      </c>
      <c r="H712" s="16">
        <v>434.22699999999998</v>
      </c>
      <c r="I712" s="15">
        <v>83.265004793863852</v>
      </c>
      <c r="J712" s="17">
        <v>16.430110688380619</v>
      </c>
      <c r="K712" s="18">
        <v>8.6575561290569549</v>
      </c>
    </row>
    <row r="713" spans="1:11" x14ac:dyDescent="0.2">
      <c r="A713" s="11" t="s">
        <v>1397</v>
      </c>
      <c r="B713" s="12" t="s">
        <v>1398</v>
      </c>
      <c r="C713" s="13">
        <v>2097</v>
      </c>
      <c r="D713" s="14">
        <v>681.55799999999999</v>
      </c>
      <c r="E713" s="15">
        <v>325.01573676680971</v>
      </c>
      <c r="F713" s="14">
        <v>0</v>
      </c>
      <c r="G713" s="15">
        <v>0</v>
      </c>
      <c r="H713" s="16">
        <v>681.55799999999999</v>
      </c>
      <c r="I713" s="15">
        <v>325.01573676680971</v>
      </c>
      <c r="J713" s="17">
        <v>65.732911693987589</v>
      </c>
      <c r="K713" s="18">
        <v>28.706147352141176</v>
      </c>
    </row>
    <row r="714" spans="1:11" x14ac:dyDescent="0.2">
      <c r="A714" s="11" t="s">
        <v>1399</v>
      </c>
      <c r="B714" s="12" t="s">
        <v>1400</v>
      </c>
      <c r="C714" s="13">
        <v>2001</v>
      </c>
      <c r="D714" s="14">
        <v>429.89600000000002</v>
      </c>
      <c r="E714" s="15">
        <v>214.84057971014494</v>
      </c>
      <c r="F714" s="14">
        <v>0</v>
      </c>
      <c r="G714" s="15">
        <v>0</v>
      </c>
      <c r="H714" s="16">
        <v>429.89600000000002</v>
      </c>
      <c r="I714" s="15">
        <v>214.84057971014494</v>
      </c>
      <c r="J714" s="17">
        <v>41.921492684423754</v>
      </c>
      <c r="K714" s="18">
        <v>21.78711775897213</v>
      </c>
    </row>
    <row r="715" spans="1:11" x14ac:dyDescent="0.2">
      <c r="A715" s="11" t="s">
        <v>1401</v>
      </c>
      <c r="B715" s="12" t="s">
        <v>1402</v>
      </c>
      <c r="C715" s="13">
        <v>3582</v>
      </c>
      <c r="D715" s="14">
        <v>119.648</v>
      </c>
      <c r="E715" s="15">
        <v>33.40256839754327</v>
      </c>
      <c r="F715" s="14">
        <v>0</v>
      </c>
      <c r="G715" s="15">
        <v>0</v>
      </c>
      <c r="H715" s="16">
        <v>119.648</v>
      </c>
      <c r="I715" s="15">
        <v>33.40256839754327</v>
      </c>
      <c r="J715" s="17">
        <v>6.3991304165370089</v>
      </c>
      <c r="K715" s="18">
        <v>2.813702501662029</v>
      </c>
    </row>
    <row r="716" spans="1:11" x14ac:dyDescent="0.2">
      <c r="A716" s="11" t="s">
        <v>1403</v>
      </c>
      <c r="B716" s="12" t="s">
        <v>1404</v>
      </c>
      <c r="C716" s="13">
        <v>2156</v>
      </c>
      <c r="D716" s="14">
        <v>214.70400000000001</v>
      </c>
      <c r="E716" s="15">
        <v>99.584415584415581</v>
      </c>
      <c r="F716" s="14">
        <v>0</v>
      </c>
      <c r="G716" s="15">
        <v>0</v>
      </c>
      <c r="H716" s="16">
        <v>214.70400000000001</v>
      </c>
      <c r="I716" s="15">
        <v>99.584415584415581</v>
      </c>
      <c r="J716" s="17">
        <v>18.388214802796568</v>
      </c>
      <c r="K716" s="18">
        <v>5.6963717944908332</v>
      </c>
    </row>
    <row r="717" spans="1:11" x14ac:dyDescent="0.2">
      <c r="A717" s="11" t="s">
        <v>1405</v>
      </c>
      <c r="B717" s="12" t="s">
        <v>1406</v>
      </c>
      <c r="C717" s="13">
        <v>1813</v>
      </c>
      <c r="D717" s="14">
        <v>25.459</v>
      </c>
      <c r="E717" s="15">
        <v>14.042471042471043</v>
      </c>
      <c r="F717" s="14">
        <v>0</v>
      </c>
      <c r="G717" s="15">
        <v>0</v>
      </c>
      <c r="H717" s="16">
        <v>25.459</v>
      </c>
      <c r="I717" s="15">
        <v>14.042471042471043</v>
      </c>
      <c r="J717" s="17">
        <v>2.7571920111960515</v>
      </c>
      <c r="K717" s="18">
        <v>1.4786356059682075</v>
      </c>
    </row>
    <row r="718" spans="1:11" x14ac:dyDescent="0.2">
      <c r="A718" s="11" t="s">
        <v>1407</v>
      </c>
      <c r="B718" s="12" t="s">
        <v>1408</v>
      </c>
      <c r="C718" s="13">
        <v>3262</v>
      </c>
      <c r="D718" s="14">
        <v>4.3999999999999997E-2</v>
      </c>
      <c r="E718" s="15">
        <v>1.34886572654813E-2</v>
      </c>
      <c r="F718" s="14">
        <v>0</v>
      </c>
      <c r="G718" s="15">
        <v>0</v>
      </c>
      <c r="H718" s="16">
        <v>4.3999999999999997E-2</v>
      </c>
      <c r="I718" s="15">
        <v>1.34886572654813E-2</v>
      </c>
      <c r="J718" s="17">
        <v>2.467062332104984E-3</v>
      </c>
      <c r="K718" s="18">
        <v>9.4892129215475008E-4</v>
      </c>
    </row>
    <row r="719" spans="1:11" x14ac:dyDescent="0.2">
      <c r="A719" s="11" t="s">
        <v>1409</v>
      </c>
      <c r="B719" s="12" t="s">
        <v>1410</v>
      </c>
      <c r="C719" s="13">
        <v>1597</v>
      </c>
      <c r="D719" s="14">
        <v>118.533</v>
      </c>
      <c r="E719" s="15">
        <v>74.222291797119595</v>
      </c>
      <c r="F719" s="14">
        <v>0</v>
      </c>
      <c r="G719" s="15">
        <v>0</v>
      </c>
      <c r="H719" s="16">
        <v>118.533</v>
      </c>
      <c r="I719" s="15">
        <v>74.222291797119595</v>
      </c>
      <c r="J719" s="17">
        <v>14.43350001069121</v>
      </c>
      <c r="K719" s="18">
        <v>6.6814538403436181</v>
      </c>
    </row>
    <row r="720" spans="1:11" x14ac:dyDescent="0.2">
      <c r="A720" s="11" t="s">
        <v>1411</v>
      </c>
      <c r="B720" s="12" t="s">
        <v>1412</v>
      </c>
      <c r="C720" s="13">
        <v>1680</v>
      </c>
      <c r="D720" s="14">
        <v>0</v>
      </c>
      <c r="E720" s="15">
        <v>0</v>
      </c>
      <c r="F720" s="14">
        <v>0</v>
      </c>
      <c r="G720" s="15">
        <v>0</v>
      </c>
      <c r="H720" s="16">
        <v>0</v>
      </c>
      <c r="I720" s="15">
        <v>0</v>
      </c>
      <c r="J720" s="17">
        <v>0</v>
      </c>
      <c r="K720" s="18">
        <v>0</v>
      </c>
    </row>
    <row r="721" spans="1:11" x14ac:dyDescent="0.2">
      <c r="A721" s="11" t="s">
        <v>1413</v>
      </c>
      <c r="B721" s="12" t="s">
        <v>1414</v>
      </c>
      <c r="C721" s="13">
        <v>9975</v>
      </c>
      <c r="D721" s="14">
        <v>1364.885</v>
      </c>
      <c r="E721" s="15">
        <v>136.83057644110275</v>
      </c>
      <c r="F721" s="14">
        <v>0</v>
      </c>
      <c r="G721" s="15">
        <v>0</v>
      </c>
      <c r="H721" s="16">
        <v>1364.885</v>
      </c>
      <c r="I721" s="15">
        <v>136.83057644110275</v>
      </c>
      <c r="J721" s="17">
        <v>26.248416394327428</v>
      </c>
      <c r="K721" s="18">
        <v>10.665708833967104</v>
      </c>
    </row>
    <row r="722" spans="1:11" x14ac:dyDescent="0.2">
      <c r="A722" s="11" t="s">
        <v>1415</v>
      </c>
      <c r="B722" s="12" t="s">
        <v>1416</v>
      </c>
      <c r="C722" s="13">
        <v>1037</v>
      </c>
      <c r="D722" s="14">
        <v>576.24300000000005</v>
      </c>
      <c r="E722" s="15">
        <v>555.68273866923823</v>
      </c>
      <c r="F722" s="14">
        <v>0</v>
      </c>
      <c r="G722" s="15">
        <v>0</v>
      </c>
      <c r="H722" s="16">
        <v>576.24300000000005</v>
      </c>
      <c r="I722" s="15">
        <v>555.68273866923823</v>
      </c>
      <c r="J722" s="17">
        <v>111.00445906427905</v>
      </c>
      <c r="K722" s="18">
        <v>51.384294093833091</v>
      </c>
    </row>
    <row r="723" spans="1:11" x14ac:dyDescent="0.2">
      <c r="A723" s="11" t="s">
        <v>1417</v>
      </c>
      <c r="B723" s="12" t="s">
        <v>616</v>
      </c>
      <c r="C723" s="13">
        <v>1989</v>
      </c>
      <c r="D723" s="14">
        <v>0</v>
      </c>
      <c r="E723" s="15">
        <v>0</v>
      </c>
      <c r="F723" s="14">
        <v>0</v>
      </c>
      <c r="G723" s="15">
        <v>0</v>
      </c>
      <c r="H723" s="16">
        <v>0</v>
      </c>
      <c r="I723" s="15">
        <v>0</v>
      </c>
      <c r="J723" s="17">
        <v>0</v>
      </c>
      <c r="K723" s="18">
        <v>0</v>
      </c>
    </row>
    <row r="724" spans="1:11" x14ac:dyDescent="0.2">
      <c r="A724" s="11" t="s">
        <v>1418</v>
      </c>
      <c r="B724" s="12" t="s">
        <v>1419</v>
      </c>
      <c r="C724" s="13">
        <v>6934</v>
      </c>
      <c r="D724" s="14">
        <v>282.11399999999998</v>
      </c>
      <c r="E724" s="15">
        <v>40.685607153158351</v>
      </c>
      <c r="F724" s="14">
        <v>0</v>
      </c>
      <c r="G724" s="15">
        <v>0</v>
      </c>
      <c r="H724" s="16">
        <v>282.11399999999998</v>
      </c>
      <c r="I724" s="15">
        <v>40.685607153158351</v>
      </c>
      <c r="J724" s="17">
        <v>7.9223082236668034</v>
      </c>
      <c r="K724" s="18">
        <v>3.0701400223441992</v>
      </c>
    </row>
    <row r="725" spans="1:11" x14ac:dyDescent="0.2">
      <c r="A725" s="11" t="s">
        <v>1420</v>
      </c>
      <c r="B725" s="12" t="s">
        <v>1421</v>
      </c>
      <c r="C725" s="13">
        <v>2093</v>
      </c>
      <c r="D725" s="14">
        <v>268.06900000000002</v>
      </c>
      <c r="E725" s="15">
        <v>128.07883420926899</v>
      </c>
      <c r="F725" s="14">
        <v>0</v>
      </c>
      <c r="G725" s="15">
        <v>0</v>
      </c>
      <c r="H725" s="16">
        <v>268.06900000000002</v>
      </c>
      <c r="I725" s="15">
        <v>128.07883420926899</v>
      </c>
      <c r="J725" s="17">
        <v>24.696198589433951</v>
      </c>
      <c r="K725" s="18">
        <v>12.717686887644437</v>
      </c>
    </row>
    <row r="726" spans="1:11" x14ac:dyDescent="0.2">
      <c r="A726" s="11" t="s">
        <v>1422</v>
      </c>
      <c r="B726" s="12" t="s">
        <v>1423</v>
      </c>
      <c r="C726" s="13">
        <v>1807</v>
      </c>
      <c r="D726" s="14">
        <v>18.661999999999999</v>
      </c>
      <c r="E726" s="15">
        <v>10.327614831211953</v>
      </c>
      <c r="F726" s="14">
        <v>0</v>
      </c>
      <c r="G726" s="15">
        <v>0</v>
      </c>
      <c r="H726" s="16">
        <v>18.661999999999999</v>
      </c>
      <c r="I726" s="15">
        <v>10.327614831211953</v>
      </c>
      <c r="J726" s="17">
        <v>1.9940764794556889</v>
      </c>
      <c r="K726" s="18">
        <v>1.2702807931801536</v>
      </c>
    </row>
    <row r="727" spans="1:11" x14ac:dyDescent="0.2">
      <c r="A727" s="11" t="s">
        <v>1424</v>
      </c>
      <c r="B727" s="12" t="s">
        <v>1425</v>
      </c>
      <c r="C727" s="13">
        <v>3282</v>
      </c>
      <c r="D727" s="14">
        <v>126.145</v>
      </c>
      <c r="E727" s="15">
        <v>38.435405240706885</v>
      </c>
      <c r="F727" s="14">
        <v>0</v>
      </c>
      <c r="G727" s="15">
        <v>0</v>
      </c>
      <c r="H727" s="16">
        <v>126.145</v>
      </c>
      <c r="I727" s="15">
        <v>38.435405240706885</v>
      </c>
      <c r="J727" s="17">
        <v>7.6119714850461246</v>
      </c>
      <c r="K727" s="18">
        <v>3.6431632170045281</v>
      </c>
    </row>
    <row r="728" spans="1:11" x14ac:dyDescent="0.2">
      <c r="A728" s="11" t="s">
        <v>1426</v>
      </c>
      <c r="B728" s="12" t="s">
        <v>1427</v>
      </c>
      <c r="C728" s="13">
        <v>1141</v>
      </c>
      <c r="D728" s="14">
        <v>217.839</v>
      </c>
      <c r="E728" s="15">
        <v>190.9193689745837</v>
      </c>
      <c r="F728" s="14">
        <v>0</v>
      </c>
      <c r="G728" s="15">
        <v>0</v>
      </c>
      <c r="H728" s="16">
        <v>217.839</v>
      </c>
      <c r="I728" s="15">
        <v>190.9193689745837</v>
      </c>
      <c r="J728" s="17">
        <v>38.296481965364791</v>
      </c>
      <c r="K728" s="18">
        <v>20.679392943494989</v>
      </c>
    </row>
    <row r="729" spans="1:11" x14ac:dyDescent="0.2">
      <c r="A729" s="11" t="s">
        <v>1428</v>
      </c>
      <c r="B729" s="12" t="s">
        <v>1429</v>
      </c>
      <c r="C729" s="13">
        <v>3727</v>
      </c>
      <c r="D729" s="14">
        <v>4.1340000000000003</v>
      </c>
      <c r="E729" s="15">
        <v>1.1092031124228603</v>
      </c>
      <c r="F729" s="14">
        <v>0</v>
      </c>
      <c r="G729" s="15">
        <v>0</v>
      </c>
      <c r="H729" s="16">
        <v>4.1340000000000003</v>
      </c>
      <c r="I729" s="15">
        <v>1.1092031124228603</v>
      </c>
      <c r="J729" s="17">
        <v>0.21712670352837324</v>
      </c>
      <c r="K729" s="18">
        <v>0.11479867051254246</v>
      </c>
    </row>
    <row r="730" spans="1:11" x14ac:dyDescent="0.2">
      <c r="A730" s="11" t="s">
        <v>1430</v>
      </c>
      <c r="B730" s="12" t="s">
        <v>1431</v>
      </c>
      <c r="C730" s="13">
        <v>1785</v>
      </c>
      <c r="D730" s="14">
        <v>43.38</v>
      </c>
      <c r="E730" s="15">
        <v>24.30252100840336</v>
      </c>
      <c r="F730" s="14">
        <v>0</v>
      </c>
      <c r="G730" s="15">
        <v>0</v>
      </c>
      <c r="H730" s="16">
        <v>43.38</v>
      </c>
      <c r="I730" s="15">
        <v>24.30252100840336</v>
      </c>
      <c r="J730" s="17">
        <v>4.4838028760748889</v>
      </c>
      <c r="K730" s="18">
        <v>1.4565967412929057</v>
      </c>
    </row>
    <row r="731" spans="1:11" x14ac:dyDescent="0.2">
      <c r="A731" s="11" t="s">
        <v>1432</v>
      </c>
      <c r="B731" s="12" t="s">
        <v>1433</v>
      </c>
      <c r="C731" s="13">
        <v>3372</v>
      </c>
      <c r="D731" s="14">
        <v>0</v>
      </c>
      <c r="E731" s="15">
        <v>0</v>
      </c>
      <c r="F731" s="14">
        <v>0</v>
      </c>
      <c r="G731" s="15">
        <v>0</v>
      </c>
      <c r="H731" s="16">
        <v>0</v>
      </c>
      <c r="I731" s="15">
        <v>0</v>
      </c>
      <c r="J731" s="17">
        <v>0</v>
      </c>
      <c r="K731" s="18">
        <v>0</v>
      </c>
    </row>
    <row r="732" spans="1:11" x14ac:dyDescent="0.2">
      <c r="A732" s="11" t="s">
        <v>1434</v>
      </c>
      <c r="B732" s="12" t="s">
        <v>1435</v>
      </c>
      <c r="C732" s="13">
        <v>4195</v>
      </c>
      <c r="D732" s="14">
        <v>96.6</v>
      </c>
      <c r="E732" s="15">
        <v>23.02741358760429</v>
      </c>
      <c r="F732" s="14">
        <v>0</v>
      </c>
      <c r="G732" s="15">
        <v>0</v>
      </c>
      <c r="H732" s="16">
        <v>96.6</v>
      </c>
      <c r="I732" s="15">
        <v>23.02741358760429</v>
      </c>
      <c r="J732" s="17">
        <v>4.6250763136394788</v>
      </c>
      <c r="K732" s="18">
        <v>1.7046868299707238</v>
      </c>
    </row>
    <row r="733" spans="1:11" x14ac:dyDescent="0.2">
      <c r="A733" s="11" t="s">
        <v>1436</v>
      </c>
      <c r="B733" s="12" t="s">
        <v>1437</v>
      </c>
      <c r="C733" s="13">
        <v>612</v>
      </c>
      <c r="D733" s="14">
        <v>28.108000000000001</v>
      </c>
      <c r="E733" s="15">
        <v>45.928104575163395</v>
      </c>
      <c r="F733" s="14">
        <v>0</v>
      </c>
      <c r="G733" s="15">
        <v>0</v>
      </c>
      <c r="H733" s="16">
        <v>28.108000000000001</v>
      </c>
      <c r="I733" s="15">
        <v>45.928104575163395</v>
      </c>
      <c r="J733" s="17">
        <v>9.5371803964729533</v>
      </c>
      <c r="K733" s="18">
        <v>5.443320371202379</v>
      </c>
    </row>
    <row r="734" spans="1:11" x14ac:dyDescent="0.2">
      <c r="A734" s="11" t="s">
        <v>1438</v>
      </c>
      <c r="B734" s="12" t="s">
        <v>1439</v>
      </c>
      <c r="C734" s="13">
        <v>6803</v>
      </c>
      <c r="D734" s="14">
        <v>223.6</v>
      </c>
      <c r="E734" s="15">
        <v>32.867852418050859</v>
      </c>
      <c r="F734" s="14">
        <v>0</v>
      </c>
      <c r="G734" s="15">
        <v>0</v>
      </c>
      <c r="H734" s="16">
        <v>223.6</v>
      </c>
      <c r="I734" s="15">
        <v>32.867852418050859</v>
      </c>
      <c r="J734" s="17">
        <v>6.2042672011955471</v>
      </c>
      <c r="K734" s="18">
        <v>2.7963866582341521</v>
      </c>
    </row>
    <row r="735" spans="1:11" x14ac:dyDescent="0.2">
      <c r="A735" s="11" t="s">
        <v>1440</v>
      </c>
      <c r="B735" s="12" t="s">
        <v>1441</v>
      </c>
      <c r="C735" s="13">
        <v>1414</v>
      </c>
      <c r="D735" s="14">
        <v>136.99100000000001</v>
      </c>
      <c r="E735" s="15">
        <v>96.881895332390386</v>
      </c>
      <c r="F735" s="14">
        <v>0</v>
      </c>
      <c r="G735" s="15">
        <v>0</v>
      </c>
      <c r="H735" s="16">
        <v>136.99100000000001</v>
      </c>
      <c r="I735" s="15">
        <v>96.881895332390386</v>
      </c>
      <c r="J735" s="17">
        <v>19.455075313925281</v>
      </c>
      <c r="K735" s="18">
        <v>9.8784723849713316</v>
      </c>
    </row>
    <row r="736" spans="1:11" x14ac:dyDescent="0.2">
      <c r="A736" s="11" t="s">
        <v>1442</v>
      </c>
      <c r="B736" s="12" t="s">
        <v>1443</v>
      </c>
      <c r="C736" s="13">
        <v>2743</v>
      </c>
      <c r="D736" s="14">
        <v>608.96500000000003</v>
      </c>
      <c r="E736" s="15">
        <v>222.00692672256653</v>
      </c>
      <c r="F736" s="14">
        <v>0</v>
      </c>
      <c r="G736" s="15">
        <v>0</v>
      </c>
      <c r="H736" s="16">
        <v>608.96500000000003</v>
      </c>
      <c r="I736" s="15">
        <v>222.00692672256653</v>
      </c>
      <c r="J736" s="17">
        <v>44.596351162014678</v>
      </c>
      <c r="K736" s="18">
        <v>15.754084526426732</v>
      </c>
    </row>
    <row r="737" spans="1:11" x14ac:dyDescent="0.2">
      <c r="A737" s="11" t="s">
        <v>1444</v>
      </c>
      <c r="B737" s="12" t="s">
        <v>1445</v>
      </c>
      <c r="C737" s="13">
        <v>1715</v>
      </c>
      <c r="D737" s="14">
        <v>115.72499999999999</v>
      </c>
      <c r="E737" s="15">
        <v>67.478134110787167</v>
      </c>
      <c r="F737" s="14">
        <v>0</v>
      </c>
      <c r="G737" s="15">
        <v>0</v>
      </c>
      <c r="H737" s="16">
        <v>115.72499999999999</v>
      </c>
      <c r="I737" s="15">
        <v>67.478134110787167</v>
      </c>
      <c r="J737" s="17">
        <v>12.686307789083623</v>
      </c>
      <c r="K737" s="18">
        <v>5.4512027268025358</v>
      </c>
    </row>
    <row r="738" spans="1:11" x14ac:dyDescent="0.2">
      <c r="A738" s="11" t="s">
        <v>1446</v>
      </c>
      <c r="B738" s="12" t="s">
        <v>1447</v>
      </c>
      <c r="C738" s="13">
        <v>2686</v>
      </c>
      <c r="D738" s="14">
        <v>5.0890000000000004</v>
      </c>
      <c r="E738" s="15">
        <v>1.89463886820551</v>
      </c>
      <c r="F738" s="14">
        <v>0</v>
      </c>
      <c r="G738" s="15">
        <v>0</v>
      </c>
      <c r="H738" s="16">
        <v>5.0890000000000004</v>
      </c>
      <c r="I738" s="15">
        <v>1.89463886820551</v>
      </c>
      <c r="J738" s="17">
        <v>0.10295116712373896</v>
      </c>
      <c r="K738" s="18">
        <v>4.5822911599868822E-2</v>
      </c>
    </row>
    <row r="739" spans="1:11" x14ac:dyDescent="0.2">
      <c r="A739" s="11" t="s">
        <v>1448</v>
      </c>
      <c r="B739" s="12" t="s">
        <v>1449</v>
      </c>
      <c r="C739" s="13">
        <v>2881</v>
      </c>
      <c r="D739" s="14">
        <v>724.76499999999999</v>
      </c>
      <c r="E739" s="15">
        <v>251.56716417910448</v>
      </c>
      <c r="F739" s="14">
        <v>0</v>
      </c>
      <c r="G739" s="15">
        <v>0</v>
      </c>
      <c r="H739" s="16">
        <v>724.76499999999999</v>
      </c>
      <c r="I739" s="15">
        <v>251.56716417910448</v>
      </c>
      <c r="J739" s="17">
        <v>51.949408534876575</v>
      </c>
      <c r="K739" s="18">
        <v>22.063492836629113</v>
      </c>
    </row>
    <row r="740" spans="1:11" x14ac:dyDescent="0.2">
      <c r="A740" s="11" t="s">
        <v>1450</v>
      </c>
      <c r="B740" s="12" t="s">
        <v>1451</v>
      </c>
      <c r="C740" s="13">
        <v>3140</v>
      </c>
      <c r="D740" s="14">
        <v>32.220999999999997</v>
      </c>
      <c r="E740" s="15">
        <v>10.261464968152865</v>
      </c>
      <c r="F740" s="14">
        <v>0</v>
      </c>
      <c r="G740" s="15">
        <v>0</v>
      </c>
      <c r="H740" s="16">
        <v>32.220999999999997</v>
      </c>
      <c r="I740" s="15">
        <v>10.261464968152865</v>
      </c>
      <c r="J740" s="17">
        <v>2.0334885324985961</v>
      </c>
      <c r="K740" s="18">
        <v>0.92862250245910172</v>
      </c>
    </row>
    <row r="741" spans="1:11" x14ac:dyDescent="0.2">
      <c r="A741" s="11" t="s">
        <v>1452</v>
      </c>
      <c r="B741" s="12" t="s">
        <v>1453</v>
      </c>
      <c r="C741" s="13">
        <v>555</v>
      </c>
      <c r="D741" s="14">
        <v>0</v>
      </c>
      <c r="E741" s="15">
        <v>0</v>
      </c>
      <c r="F741" s="14">
        <v>0</v>
      </c>
      <c r="G741" s="15">
        <v>0</v>
      </c>
      <c r="H741" s="16">
        <v>0</v>
      </c>
      <c r="I741" s="15">
        <v>0</v>
      </c>
      <c r="J741" s="17">
        <v>0</v>
      </c>
      <c r="K741" s="18">
        <v>0</v>
      </c>
    </row>
    <row r="742" spans="1:11" x14ac:dyDescent="0.2">
      <c r="A742" s="11" t="s">
        <v>1454</v>
      </c>
      <c r="B742" s="12" t="s">
        <v>1455</v>
      </c>
      <c r="C742" s="13">
        <v>1500</v>
      </c>
      <c r="D742" s="14">
        <v>23.253</v>
      </c>
      <c r="E742" s="15">
        <v>15.502000000000001</v>
      </c>
      <c r="F742" s="14">
        <v>0</v>
      </c>
      <c r="G742" s="15">
        <v>0</v>
      </c>
      <c r="H742" s="16">
        <v>23.253</v>
      </c>
      <c r="I742" s="15">
        <v>15.502000000000001</v>
      </c>
      <c r="J742" s="17">
        <v>2.9745483505293429</v>
      </c>
      <c r="K742" s="18">
        <v>1.5153588688865602</v>
      </c>
    </row>
    <row r="743" spans="1:11" x14ac:dyDescent="0.2">
      <c r="A743" s="11" t="s">
        <v>1456</v>
      </c>
      <c r="B743" s="12" t="s">
        <v>1457</v>
      </c>
      <c r="C743" s="13">
        <v>2816</v>
      </c>
      <c r="D743" s="14">
        <v>9.4529999999999994</v>
      </c>
      <c r="E743" s="15">
        <v>3.3568892045454546</v>
      </c>
      <c r="F743" s="14">
        <v>0</v>
      </c>
      <c r="G743" s="15">
        <v>0</v>
      </c>
      <c r="H743" s="16">
        <v>9.4529999999999994</v>
      </c>
      <c r="I743" s="15">
        <v>3.3568892045454546</v>
      </c>
      <c r="J743" s="17">
        <v>0.68496697962805309</v>
      </c>
      <c r="K743" s="18">
        <v>0.28302268103586359</v>
      </c>
    </row>
    <row r="744" spans="1:11" x14ac:dyDescent="0.2">
      <c r="A744" s="11" t="s">
        <v>1458</v>
      </c>
      <c r="B744" s="12" t="s">
        <v>1459</v>
      </c>
      <c r="C744" s="13">
        <v>1704</v>
      </c>
      <c r="D744" s="14">
        <v>0.72799999999999998</v>
      </c>
      <c r="E744" s="15">
        <v>0.42723004694835681</v>
      </c>
      <c r="F744" s="14">
        <v>0</v>
      </c>
      <c r="G744" s="15">
        <v>0</v>
      </c>
      <c r="H744" s="16">
        <v>0.72799999999999998</v>
      </c>
      <c r="I744" s="15">
        <v>0.42723004694835681</v>
      </c>
      <c r="J744" s="17">
        <v>8.107614722308415E-2</v>
      </c>
      <c r="K744" s="18">
        <v>3.217700890834635E-2</v>
      </c>
    </row>
    <row r="745" spans="1:11" x14ac:dyDescent="0.2">
      <c r="A745" s="11" t="s">
        <v>1460</v>
      </c>
      <c r="B745" s="12" t="s">
        <v>1461</v>
      </c>
      <c r="C745" s="13">
        <v>1508</v>
      </c>
      <c r="D745" s="14">
        <v>76.406000000000006</v>
      </c>
      <c r="E745" s="15">
        <v>50.667108753315652</v>
      </c>
      <c r="F745" s="14">
        <v>0</v>
      </c>
      <c r="G745" s="15">
        <v>0</v>
      </c>
      <c r="H745" s="16">
        <v>76.406000000000006</v>
      </c>
      <c r="I745" s="15">
        <v>50.667108753315652</v>
      </c>
      <c r="J745" s="17">
        <v>9.0206860531740336</v>
      </c>
      <c r="K745" s="18">
        <v>3.9148715520836852</v>
      </c>
    </row>
    <row r="746" spans="1:11" x14ac:dyDescent="0.2">
      <c r="A746" s="11" t="s">
        <v>1462</v>
      </c>
      <c r="B746" s="12" t="s">
        <v>1463</v>
      </c>
      <c r="C746" s="13">
        <v>2580</v>
      </c>
      <c r="D746" s="14">
        <v>0</v>
      </c>
      <c r="E746" s="15">
        <v>0</v>
      </c>
      <c r="F746" s="14">
        <v>0</v>
      </c>
      <c r="G746" s="15">
        <v>0</v>
      </c>
      <c r="H746" s="16">
        <v>0</v>
      </c>
      <c r="I746" s="15">
        <v>0</v>
      </c>
      <c r="J746" s="17">
        <v>0</v>
      </c>
      <c r="K746" s="18">
        <v>0</v>
      </c>
    </row>
    <row r="747" spans="1:11" x14ac:dyDescent="0.2">
      <c r="A747" s="11" t="s">
        <v>1464</v>
      </c>
      <c r="B747" s="12" t="s">
        <v>1465</v>
      </c>
      <c r="C747" s="13">
        <v>1823</v>
      </c>
      <c r="D747" s="14">
        <v>114.73399999999999</v>
      </c>
      <c r="E747" s="15">
        <v>62.936917169500823</v>
      </c>
      <c r="F747" s="14">
        <v>0</v>
      </c>
      <c r="G747" s="15">
        <v>0</v>
      </c>
      <c r="H747" s="16">
        <v>114.73399999999999</v>
      </c>
      <c r="I747" s="15">
        <v>62.936917169500823</v>
      </c>
      <c r="J747" s="17">
        <v>11.158817143830346</v>
      </c>
      <c r="K747" s="18">
        <v>3.8545022328994967</v>
      </c>
    </row>
    <row r="748" spans="1:11" x14ac:dyDescent="0.2">
      <c r="A748" s="11" t="s">
        <v>1466</v>
      </c>
      <c r="B748" s="12" t="s">
        <v>1467</v>
      </c>
      <c r="C748" s="13">
        <v>2816</v>
      </c>
      <c r="D748" s="14">
        <v>353.87099999999998</v>
      </c>
      <c r="E748" s="15">
        <v>125.66441761363636</v>
      </c>
      <c r="F748" s="14">
        <v>0</v>
      </c>
      <c r="G748" s="15">
        <v>0</v>
      </c>
      <c r="H748" s="16">
        <v>353.87099999999998</v>
      </c>
      <c r="I748" s="15">
        <v>125.66441761363636</v>
      </c>
      <c r="J748" s="17">
        <v>24.99580079926946</v>
      </c>
      <c r="K748" s="18">
        <v>11.329872300370276</v>
      </c>
    </row>
    <row r="749" spans="1:11" x14ac:dyDescent="0.2">
      <c r="A749" s="11" t="s">
        <v>1468</v>
      </c>
      <c r="B749" s="12" t="s">
        <v>1469</v>
      </c>
      <c r="C749" s="13">
        <v>1406</v>
      </c>
      <c r="D749" s="14">
        <v>332.03100000000001</v>
      </c>
      <c r="E749" s="15">
        <v>236.1529160739687</v>
      </c>
      <c r="F749" s="14">
        <v>0.92200000000000004</v>
      </c>
      <c r="G749" s="15">
        <v>0.65576102418207682</v>
      </c>
      <c r="H749" s="16">
        <v>332.95300000000003</v>
      </c>
      <c r="I749" s="15">
        <v>236.80867709815081</v>
      </c>
      <c r="J749" s="17">
        <v>45.330964811422795</v>
      </c>
      <c r="K749" s="18">
        <v>19.320361138657958</v>
      </c>
    </row>
    <row r="750" spans="1:11" x14ac:dyDescent="0.2">
      <c r="A750" s="11" t="s">
        <v>1470</v>
      </c>
      <c r="B750" s="12" t="s">
        <v>1471</v>
      </c>
      <c r="C750" s="13">
        <v>3113</v>
      </c>
      <c r="D750" s="14">
        <v>211.238</v>
      </c>
      <c r="E750" s="15">
        <v>67.85672984259557</v>
      </c>
      <c r="F750" s="14">
        <v>0</v>
      </c>
      <c r="G750" s="15">
        <v>0</v>
      </c>
      <c r="H750" s="16">
        <v>211.238</v>
      </c>
      <c r="I750" s="15">
        <v>67.85672984259557</v>
      </c>
      <c r="J750" s="17">
        <v>13.243266764519479</v>
      </c>
      <c r="K750" s="18">
        <v>5.830191980843316</v>
      </c>
    </row>
    <row r="751" spans="1:11" x14ac:dyDescent="0.2">
      <c r="A751" s="11" t="s">
        <v>1472</v>
      </c>
      <c r="B751" s="12" t="s">
        <v>1473</v>
      </c>
      <c r="C751" s="13">
        <v>3161</v>
      </c>
      <c r="D751" s="14">
        <v>713.99099999999999</v>
      </c>
      <c r="E751" s="15">
        <v>225.87503954444796</v>
      </c>
      <c r="F751" s="14">
        <v>0</v>
      </c>
      <c r="G751" s="15">
        <v>0</v>
      </c>
      <c r="H751" s="16">
        <v>713.99099999999999</v>
      </c>
      <c r="I751" s="15">
        <v>225.87503954444796</v>
      </c>
      <c r="J751" s="17">
        <v>43.65269831514307</v>
      </c>
      <c r="K751" s="18">
        <v>14.952540791212989</v>
      </c>
    </row>
    <row r="752" spans="1:11" x14ac:dyDescent="0.2">
      <c r="A752" s="11" t="s">
        <v>1474</v>
      </c>
      <c r="B752" s="12" t="s">
        <v>1475</v>
      </c>
      <c r="C752" s="13">
        <v>3723</v>
      </c>
      <c r="D752" s="14">
        <v>395.94200000000001</v>
      </c>
      <c r="E752" s="15">
        <v>106.35025517056137</v>
      </c>
      <c r="F752" s="14">
        <v>0</v>
      </c>
      <c r="G752" s="15">
        <v>0</v>
      </c>
      <c r="H752" s="16">
        <v>395.94200000000001</v>
      </c>
      <c r="I752" s="15">
        <v>106.35025517056137</v>
      </c>
      <c r="J752" s="17">
        <v>20.999979920866192</v>
      </c>
      <c r="K752" s="18">
        <v>11.335649656502406</v>
      </c>
    </row>
    <row r="753" spans="1:11" x14ac:dyDescent="0.2">
      <c r="A753" s="11" t="s">
        <v>1476</v>
      </c>
      <c r="B753" s="12" t="s">
        <v>1477</v>
      </c>
      <c r="C753" s="13">
        <v>1105</v>
      </c>
      <c r="D753" s="14">
        <v>61.154000000000003</v>
      </c>
      <c r="E753" s="15">
        <v>55.342986425339369</v>
      </c>
      <c r="F753" s="14">
        <v>0</v>
      </c>
      <c r="G753" s="15">
        <v>0</v>
      </c>
      <c r="H753" s="16">
        <v>61.154000000000003</v>
      </c>
      <c r="I753" s="15">
        <v>55.342986425339369</v>
      </c>
      <c r="J753" s="17">
        <v>11.899213610131943</v>
      </c>
      <c r="K753" s="18">
        <v>4.5760970503128231</v>
      </c>
    </row>
    <row r="754" spans="1:11" x14ac:dyDescent="0.2">
      <c r="A754" s="11" t="s">
        <v>1478</v>
      </c>
      <c r="B754" s="12" t="s">
        <v>1479</v>
      </c>
      <c r="C754" s="13">
        <v>19386</v>
      </c>
      <c r="D754" s="14">
        <v>0</v>
      </c>
      <c r="E754" s="15">
        <v>0</v>
      </c>
      <c r="F754" s="14">
        <v>0</v>
      </c>
      <c r="G754" s="15">
        <v>0</v>
      </c>
      <c r="H754" s="16">
        <v>0</v>
      </c>
      <c r="I754" s="15">
        <v>0</v>
      </c>
      <c r="J754" s="17">
        <v>0</v>
      </c>
      <c r="K754" s="18">
        <v>0</v>
      </c>
    </row>
    <row r="755" spans="1:11" x14ac:dyDescent="0.2">
      <c r="A755" s="11" t="s">
        <v>1480</v>
      </c>
      <c r="B755" s="12" t="s">
        <v>1481</v>
      </c>
      <c r="C755" s="13">
        <v>6565</v>
      </c>
      <c r="D755" s="14">
        <v>208.23699999999999</v>
      </c>
      <c r="E755" s="15">
        <v>31.719268849961921</v>
      </c>
      <c r="F755" s="14">
        <v>0</v>
      </c>
      <c r="G755" s="15">
        <v>0</v>
      </c>
      <c r="H755" s="16">
        <v>208.23699999999999</v>
      </c>
      <c r="I755" s="15">
        <v>31.719268849961921</v>
      </c>
      <c r="J755" s="17">
        <v>6.0374959833721018</v>
      </c>
      <c r="K755" s="18">
        <v>2.5587533196751475</v>
      </c>
    </row>
    <row r="756" spans="1:11" x14ac:dyDescent="0.2">
      <c r="A756" s="11" t="s">
        <v>1482</v>
      </c>
      <c r="B756" s="12" t="s">
        <v>1483</v>
      </c>
      <c r="C756" s="13">
        <v>4627</v>
      </c>
      <c r="D756" s="14">
        <v>273.19600000000003</v>
      </c>
      <c r="E756" s="15">
        <v>59.043872919818455</v>
      </c>
      <c r="F756" s="14">
        <v>0</v>
      </c>
      <c r="G756" s="15">
        <v>0</v>
      </c>
      <c r="H756" s="16">
        <v>273.19600000000003</v>
      </c>
      <c r="I756" s="15">
        <v>59.043872919818455</v>
      </c>
      <c r="J756" s="17">
        <v>10.983228721184755</v>
      </c>
      <c r="K756" s="18">
        <v>5.0095939162248673</v>
      </c>
    </row>
    <row r="757" spans="1:11" x14ac:dyDescent="0.2">
      <c r="A757" s="11" t="s">
        <v>1484</v>
      </c>
      <c r="B757" s="12" t="s">
        <v>1485</v>
      </c>
      <c r="C757" s="13">
        <v>2324</v>
      </c>
      <c r="D757" s="14">
        <v>206.53100000000001</v>
      </c>
      <c r="E757" s="15">
        <v>88.868760757314973</v>
      </c>
      <c r="F757" s="14">
        <v>0</v>
      </c>
      <c r="G757" s="15">
        <v>0</v>
      </c>
      <c r="H757" s="16">
        <v>206.53100000000001</v>
      </c>
      <c r="I757" s="15">
        <v>88.868760757314973</v>
      </c>
      <c r="J757" s="17">
        <v>16.911803461599881</v>
      </c>
      <c r="K757" s="18">
        <v>9.092205781422722</v>
      </c>
    </row>
    <row r="758" spans="1:11" x14ac:dyDescent="0.2">
      <c r="A758" s="11" t="s">
        <v>1486</v>
      </c>
      <c r="B758" s="12" t="s">
        <v>1487</v>
      </c>
      <c r="C758" s="13">
        <v>13397</v>
      </c>
      <c r="D758" s="14">
        <v>728.351</v>
      </c>
      <c r="E758" s="15">
        <v>54.366723893408974</v>
      </c>
      <c r="F758" s="14">
        <v>0</v>
      </c>
      <c r="G758" s="15">
        <v>0</v>
      </c>
      <c r="H758" s="16">
        <v>728.351</v>
      </c>
      <c r="I758" s="15">
        <v>54.366723893408974</v>
      </c>
      <c r="J758" s="17">
        <v>9.2946769186428213</v>
      </c>
      <c r="K758" s="18">
        <v>3.6244556543844055</v>
      </c>
    </row>
    <row r="759" spans="1:11" x14ac:dyDescent="0.2">
      <c r="A759" s="11" t="s">
        <v>1488</v>
      </c>
      <c r="B759" s="12" t="s">
        <v>1489</v>
      </c>
      <c r="C759" s="13">
        <v>3562</v>
      </c>
      <c r="D759" s="14">
        <v>56.37</v>
      </c>
      <c r="E759" s="15">
        <v>15.825379000561483</v>
      </c>
      <c r="F759" s="14">
        <v>0</v>
      </c>
      <c r="G759" s="15">
        <v>0</v>
      </c>
      <c r="H759" s="16">
        <v>56.37</v>
      </c>
      <c r="I759" s="15">
        <v>15.825379000561483</v>
      </c>
      <c r="J759" s="17">
        <v>2.0742336771829173</v>
      </c>
      <c r="K759" s="18">
        <v>0.92924470060995168</v>
      </c>
    </row>
    <row r="760" spans="1:11" x14ac:dyDescent="0.2">
      <c r="A760" s="11" t="s">
        <v>1490</v>
      </c>
      <c r="B760" s="12" t="s">
        <v>1491</v>
      </c>
      <c r="C760" s="13">
        <v>3277</v>
      </c>
      <c r="D760" s="14">
        <v>391.71499999999997</v>
      </c>
      <c r="E760" s="15">
        <v>119.53463533719865</v>
      </c>
      <c r="F760" s="14">
        <v>0</v>
      </c>
      <c r="G760" s="15">
        <v>0</v>
      </c>
      <c r="H760" s="16">
        <v>391.71499999999997</v>
      </c>
      <c r="I760" s="15">
        <v>119.53463533719865</v>
      </c>
      <c r="J760" s="17">
        <v>24.00449916680553</v>
      </c>
      <c r="K760" s="18">
        <v>10.024016285523823</v>
      </c>
    </row>
    <row r="761" spans="1:11" x14ac:dyDescent="0.2">
      <c r="A761" s="11" t="s">
        <v>1492</v>
      </c>
      <c r="B761" s="12" t="s">
        <v>1493</v>
      </c>
      <c r="C761" s="13">
        <v>3686</v>
      </c>
      <c r="D761" s="14">
        <v>0.53100000000000003</v>
      </c>
      <c r="E761" s="15">
        <v>0.14405860010851873</v>
      </c>
      <c r="F761" s="14">
        <v>0</v>
      </c>
      <c r="G761" s="15">
        <v>0</v>
      </c>
      <c r="H761" s="16">
        <v>0.53100000000000003</v>
      </c>
      <c r="I761" s="15">
        <v>0.14405860010851873</v>
      </c>
      <c r="J761" s="17">
        <v>2.4835378576180393E-2</v>
      </c>
      <c r="K761" s="18">
        <v>8.1695940019487021E-3</v>
      </c>
    </row>
    <row r="762" spans="1:11" x14ac:dyDescent="0.2">
      <c r="A762" s="11" t="s">
        <v>1494</v>
      </c>
      <c r="B762" s="12" t="s">
        <v>1495</v>
      </c>
      <c r="C762" s="13">
        <v>6058</v>
      </c>
      <c r="D762" s="14">
        <v>209.32300000000001</v>
      </c>
      <c r="E762" s="15">
        <v>34.553152855727966</v>
      </c>
      <c r="F762" s="14">
        <v>0</v>
      </c>
      <c r="G762" s="15">
        <v>0</v>
      </c>
      <c r="H762" s="16">
        <v>209.32300000000001</v>
      </c>
      <c r="I762" s="15">
        <v>34.553152855727966</v>
      </c>
      <c r="J762" s="17">
        <v>6.346021151483769</v>
      </c>
      <c r="K762" s="18">
        <v>3.2559873719524943</v>
      </c>
    </row>
    <row r="763" spans="1:11" x14ac:dyDescent="0.2">
      <c r="A763" s="11" t="s">
        <v>1496</v>
      </c>
      <c r="B763" s="12" t="s">
        <v>1497</v>
      </c>
      <c r="C763" s="13">
        <v>4964</v>
      </c>
      <c r="D763" s="14">
        <v>0</v>
      </c>
      <c r="E763" s="15">
        <v>0</v>
      </c>
      <c r="F763" s="14">
        <v>0</v>
      </c>
      <c r="G763" s="15">
        <v>0</v>
      </c>
      <c r="H763" s="16">
        <v>0</v>
      </c>
      <c r="I763" s="15">
        <v>0</v>
      </c>
      <c r="J763" s="17">
        <v>0</v>
      </c>
      <c r="K763" s="18">
        <v>0</v>
      </c>
    </row>
    <row r="764" spans="1:11" x14ac:dyDescent="0.2">
      <c r="A764" s="11" t="s">
        <v>1498</v>
      </c>
      <c r="B764" s="12" t="s">
        <v>1499</v>
      </c>
      <c r="C764" s="13">
        <v>2580</v>
      </c>
      <c r="D764" s="14">
        <v>0.64400000000000002</v>
      </c>
      <c r="E764" s="15">
        <v>0.2496124031007752</v>
      </c>
      <c r="F764" s="14">
        <v>0</v>
      </c>
      <c r="G764" s="15">
        <v>0</v>
      </c>
      <c r="H764" s="16">
        <v>0.64400000000000002</v>
      </c>
      <c r="I764" s="15">
        <v>0.2496124031007752</v>
      </c>
      <c r="J764" s="17">
        <v>4.7385078851890979E-2</v>
      </c>
      <c r="K764" s="18">
        <v>1.7310887957159314E-2</v>
      </c>
    </row>
    <row r="765" spans="1:11" x14ac:dyDescent="0.2">
      <c r="A765" s="11" t="s">
        <v>1500</v>
      </c>
      <c r="B765" s="12" t="s">
        <v>1501</v>
      </c>
      <c r="C765" s="13">
        <v>6521</v>
      </c>
      <c r="D765" s="14">
        <v>406.13400000000001</v>
      </c>
      <c r="E765" s="15">
        <v>62.280938506364052</v>
      </c>
      <c r="F765" s="14">
        <v>0</v>
      </c>
      <c r="G765" s="15">
        <v>0</v>
      </c>
      <c r="H765" s="16">
        <v>406.13400000000001</v>
      </c>
      <c r="I765" s="15">
        <v>62.280938506364052</v>
      </c>
      <c r="J765" s="17">
        <v>10.464676727894695</v>
      </c>
      <c r="K765" s="18">
        <v>4.984413506003869</v>
      </c>
    </row>
    <row r="766" spans="1:11" x14ac:dyDescent="0.2">
      <c r="A766" s="11" t="s">
        <v>1502</v>
      </c>
      <c r="B766" s="12" t="s">
        <v>1503</v>
      </c>
      <c r="C766" s="13">
        <v>7831</v>
      </c>
      <c r="D766" s="14">
        <v>0</v>
      </c>
      <c r="E766" s="15">
        <v>0</v>
      </c>
      <c r="F766" s="14">
        <v>0</v>
      </c>
      <c r="G766" s="15">
        <v>0</v>
      </c>
      <c r="H766" s="16">
        <v>0</v>
      </c>
      <c r="I766" s="15">
        <v>0</v>
      </c>
      <c r="J766" s="17">
        <v>0</v>
      </c>
      <c r="K766" s="18">
        <v>0</v>
      </c>
    </row>
    <row r="767" spans="1:11" x14ac:dyDescent="0.2">
      <c r="A767" s="11" t="s">
        <v>1504</v>
      </c>
      <c r="B767" s="12" t="s">
        <v>1505</v>
      </c>
      <c r="C767" s="13">
        <v>3919</v>
      </c>
      <c r="D767" s="14">
        <v>404.30700000000002</v>
      </c>
      <c r="E767" s="15">
        <v>103.1658586374075</v>
      </c>
      <c r="F767" s="14">
        <v>0</v>
      </c>
      <c r="G767" s="15">
        <v>0</v>
      </c>
      <c r="H767" s="16">
        <v>404.30700000000002</v>
      </c>
      <c r="I767" s="15">
        <v>103.1658586374075</v>
      </c>
      <c r="J767" s="17">
        <v>20.261146999965312</v>
      </c>
      <c r="K767" s="18">
        <v>8.1429123851492609</v>
      </c>
    </row>
    <row r="768" spans="1:11" x14ac:dyDescent="0.2">
      <c r="A768" s="11" t="s">
        <v>1506</v>
      </c>
      <c r="B768" s="12" t="s">
        <v>1507</v>
      </c>
      <c r="C768" s="13">
        <v>6921</v>
      </c>
      <c r="D768" s="14">
        <v>10.286</v>
      </c>
      <c r="E768" s="15">
        <v>1.4862014159803496</v>
      </c>
      <c r="F768" s="14">
        <v>0</v>
      </c>
      <c r="G768" s="15">
        <v>0</v>
      </c>
      <c r="H768" s="16">
        <v>10.286</v>
      </c>
      <c r="I768" s="15">
        <v>1.4862014159803496</v>
      </c>
      <c r="J768" s="17">
        <v>0.29055098853366823</v>
      </c>
      <c r="K768" s="18">
        <v>0.12376212308712259</v>
      </c>
    </row>
    <row r="769" spans="1:11" x14ac:dyDescent="0.2">
      <c r="A769" s="11" t="s">
        <v>1508</v>
      </c>
      <c r="B769" s="12" t="s">
        <v>1509</v>
      </c>
      <c r="C769" s="13">
        <v>42119</v>
      </c>
      <c r="D769" s="14">
        <v>4207.8900000000003</v>
      </c>
      <c r="E769" s="15">
        <v>99.904793561100689</v>
      </c>
      <c r="F769" s="14">
        <v>0</v>
      </c>
      <c r="G769" s="15">
        <v>0</v>
      </c>
      <c r="H769" s="16">
        <v>4207.8900000000003</v>
      </c>
      <c r="I769" s="15">
        <v>99.904793561100689</v>
      </c>
      <c r="J769" s="17">
        <v>9.239968304456152</v>
      </c>
      <c r="K769" s="18">
        <v>4.7886107109022964</v>
      </c>
    </row>
    <row r="770" spans="1:11" x14ac:dyDescent="0.2">
      <c r="A770" s="11" t="s">
        <v>1510</v>
      </c>
      <c r="B770" s="12" t="s">
        <v>1511</v>
      </c>
      <c r="C770" s="13">
        <v>149759</v>
      </c>
      <c r="D770" s="14">
        <v>31264.813999999998</v>
      </c>
      <c r="E770" s="15">
        <v>208.7675131377747</v>
      </c>
      <c r="F770" s="14">
        <v>0</v>
      </c>
      <c r="G770" s="15">
        <v>0</v>
      </c>
      <c r="H770" s="16">
        <v>31264.813999999998</v>
      </c>
      <c r="I770" s="15">
        <v>208.7675131377747</v>
      </c>
      <c r="J770" s="17">
        <v>15.869892271494709</v>
      </c>
      <c r="K770" s="18">
        <v>6.7014753922245873</v>
      </c>
    </row>
    <row r="771" spans="1:11" x14ac:dyDescent="0.2">
      <c r="A771" s="11" t="s">
        <v>1512</v>
      </c>
      <c r="B771" s="12" t="s">
        <v>1513</v>
      </c>
      <c r="C771" s="13">
        <v>42617</v>
      </c>
      <c r="D771" s="14">
        <v>25224.645</v>
      </c>
      <c r="E771" s="15">
        <v>591.89161602177535</v>
      </c>
      <c r="F771" s="14">
        <v>0</v>
      </c>
      <c r="G771" s="15">
        <v>0</v>
      </c>
      <c r="H771" s="16">
        <v>25224.645</v>
      </c>
      <c r="I771" s="15">
        <v>591.89161602177535</v>
      </c>
      <c r="J771" s="17">
        <v>54.773943213604511</v>
      </c>
      <c r="K771" s="18">
        <v>36.242099829432007</v>
      </c>
    </row>
    <row r="772" spans="1:11" x14ac:dyDescent="0.2">
      <c r="A772" s="11" t="s">
        <v>1514</v>
      </c>
      <c r="B772" s="12" t="s">
        <v>1515</v>
      </c>
      <c r="C772" s="13">
        <v>2084</v>
      </c>
      <c r="D772" s="14">
        <v>281.58999999999997</v>
      </c>
      <c r="E772" s="15">
        <v>135.11996161228407</v>
      </c>
      <c r="F772" s="14">
        <v>0</v>
      </c>
      <c r="G772" s="15">
        <v>0</v>
      </c>
      <c r="H772" s="16">
        <v>281.58999999999997</v>
      </c>
      <c r="I772" s="15">
        <v>135.11996161228407</v>
      </c>
      <c r="J772" s="17">
        <v>25.214812038964457</v>
      </c>
      <c r="K772" s="18">
        <v>12.875558067353998</v>
      </c>
    </row>
    <row r="773" spans="1:11" x14ac:dyDescent="0.2">
      <c r="A773" s="11" t="s">
        <v>1516</v>
      </c>
      <c r="B773" s="12" t="s">
        <v>1517</v>
      </c>
      <c r="C773" s="13">
        <v>8831</v>
      </c>
      <c r="D773" s="14">
        <v>2258.0610000000001</v>
      </c>
      <c r="E773" s="15">
        <v>255.69708979730495</v>
      </c>
      <c r="F773" s="14">
        <v>0</v>
      </c>
      <c r="G773" s="15">
        <v>0</v>
      </c>
      <c r="H773" s="16">
        <v>2258.0610000000001</v>
      </c>
      <c r="I773" s="15">
        <v>255.69708979730495</v>
      </c>
      <c r="J773" s="17">
        <v>45.0791455177187</v>
      </c>
      <c r="K773" s="18">
        <v>17.04788060101744</v>
      </c>
    </row>
    <row r="774" spans="1:11" x14ac:dyDescent="0.2">
      <c r="A774" s="11" t="s">
        <v>1518</v>
      </c>
      <c r="B774" s="12" t="s">
        <v>1519</v>
      </c>
      <c r="C774" s="13">
        <v>1801</v>
      </c>
      <c r="D774" s="14">
        <v>453.91500000000002</v>
      </c>
      <c r="E774" s="15">
        <v>252.03498056635203</v>
      </c>
      <c r="F774" s="14">
        <v>0</v>
      </c>
      <c r="G774" s="15">
        <v>0</v>
      </c>
      <c r="H774" s="16">
        <v>453.91500000000002</v>
      </c>
      <c r="I774" s="15">
        <v>252.03498056635203</v>
      </c>
      <c r="J774" s="17">
        <v>49.864662615966274</v>
      </c>
      <c r="K774" s="18">
        <v>32.107911272199459</v>
      </c>
    </row>
    <row r="775" spans="1:11" x14ac:dyDescent="0.2">
      <c r="A775" s="11" t="s">
        <v>1520</v>
      </c>
      <c r="B775" s="12" t="s">
        <v>1521</v>
      </c>
      <c r="C775" s="13">
        <v>2413</v>
      </c>
      <c r="D775" s="14">
        <v>200.89400000000001</v>
      </c>
      <c r="E775" s="15">
        <v>83.254869457107333</v>
      </c>
      <c r="F775" s="14">
        <v>0</v>
      </c>
      <c r="G775" s="15">
        <v>0</v>
      </c>
      <c r="H775" s="16">
        <v>200.89400000000001</v>
      </c>
      <c r="I775" s="15">
        <v>83.254869457107333</v>
      </c>
      <c r="J775" s="17">
        <v>14.710322846883054</v>
      </c>
      <c r="K775" s="18">
        <v>5.8388453796176645</v>
      </c>
    </row>
    <row r="776" spans="1:11" x14ac:dyDescent="0.2">
      <c r="A776" s="11" t="s">
        <v>1522</v>
      </c>
      <c r="B776" s="12" t="s">
        <v>1523</v>
      </c>
      <c r="C776" s="13">
        <v>1928</v>
      </c>
      <c r="D776" s="14">
        <v>510.60199999999998</v>
      </c>
      <c r="E776" s="15">
        <v>264.83506224066389</v>
      </c>
      <c r="F776" s="14">
        <v>0</v>
      </c>
      <c r="G776" s="15">
        <v>0</v>
      </c>
      <c r="H776" s="16">
        <v>510.60199999999998</v>
      </c>
      <c r="I776" s="15">
        <v>264.83506224066389</v>
      </c>
      <c r="J776" s="17">
        <v>48.011221635991561</v>
      </c>
      <c r="K776" s="18">
        <v>26.239390072751583</v>
      </c>
    </row>
    <row r="777" spans="1:11" x14ac:dyDescent="0.2">
      <c r="A777" s="11" t="s">
        <v>1524</v>
      </c>
      <c r="B777" s="12" t="s">
        <v>1525</v>
      </c>
      <c r="C777" s="13">
        <v>2191</v>
      </c>
      <c r="D777" s="14">
        <v>630.03700000000003</v>
      </c>
      <c r="E777" s="15">
        <v>287.55682336832496</v>
      </c>
      <c r="F777" s="14">
        <v>0</v>
      </c>
      <c r="G777" s="15">
        <v>0</v>
      </c>
      <c r="H777" s="16">
        <v>630.03700000000003</v>
      </c>
      <c r="I777" s="15">
        <v>287.55682336832496</v>
      </c>
      <c r="J777" s="17">
        <v>52.123650953671117</v>
      </c>
      <c r="K777" s="18">
        <v>27.825404515665447</v>
      </c>
    </row>
    <row r="778" spans="1:11" x14ac:dyDescent="0.2">
      <c r="A778" s="11" t="s">
        <v>1526</v>
      </c>
      <c r="B778" s="12" t="s">
        <v>1527</v>
      </c>
      <c r="C778" s="13">
        <v>2564</v>
      </c>
      <c r="D778" s="14">
        <v>348.49400000000003</v>
      </c>
      <c r="E778" s="15">
        <v>135.91809672386896</v>
      </c>
      <c r="F778" s="14">
        <v>0</v>
      </c>
      <c r="G778" s="15">
        <v>0</v>
      </c>
      <c r="H778" s="16">
        <v>348.49400000000003</v>
      </c>
      <c r="I778" s="15">
        <v>135.91809672386896</v>
      </c>
      <c r="J778" s="17">
        <v>23.110963651119025</v>
      </c>
      <c r="K778" s="18">
        <v>13.203230963909284</v>
      </c>
    </row>
    <row r="779" spans="1:11" x14ac:dyDescent="0.2">
      <c r="A779" s="11" t="s">
        <v>1528</v>
      </c>
      <c r="B779" s="12" t="s">
        <v>1529</v>
      </c>
      <c r="C779" s="13">
        <v>4164</v>
      </c>
      <c r="D779" s="14">
        <v>472.95499999999998</v>
      </c>
      <c r="E779" s="15">
        <v>113.58189241114313</v>
      </c>
      <c r="F779" s="14">
        <v>0</v>
      </c>
      <c r="G779" s="15">
        <v>0</v>
      </c>
      <c r="H779" s="16">
        <v>472.95499999999998</v>
      </c>
      <c r="I779" s="15">
        <v>113.58189241114313</v>
      </c>
      <c r="J779" s="17">
        <v>21.364226451832881</v>
      </c>
      <c r="K779" s="18">
        <v>10.338946407027304</v>
      </c>
    </row>
    <row r="780" spans="1:11" x14ac:dyDescent="0.2">
      <c r="A780" s="11" t="s">
        <v>1530</v>
      </c>
      <c r="B780" s="12" t="s">
        <v>1531</v>
      </c>
      <c r="C780" s="13">
        <v>916</v>
      </c>
      <c r="D780" s="14">
        <v>117.52</v>
      </c>
      <c r="E780" s="15">
        <v>128.29694323144105</v>
      </c>
      <c r="F780" s="14">
        <v>0</v>
      </c>
      <c r="G780" s="15">
        <v>0</v>
      </c>
      <c r="H780" s="16">
        <v>117.52</v>
      </c>
      <c r="I780" s="15">
        <v>128.29694323144105</v>
      </c>
      <c r="J780" s="17">
        <v>22.80199338782549</v>
      </c>
      <c r="K780" s="18">
        <v>10.853333160940929</v>
      </c>
    </row>
    <row r="781" spans="1:11" x14ac:dyDescent="0.2">
      <c r="A781" s="11" t="s">
        <v>1532</v>
      </c>
      <c r="B781" s="12" t="s">
        <v>1533</v>
      </c>
      <c r="C781" s="13">
        <v>4923</v>
      </c>
      <c r="D781" s="14">
        <v>790.72900000000004</v>
      </c>
      <c r="E781" s="15">
        <v>160.61933780215315</v>
      </c>
      <c r="F781" s="14">
        <v>0</v>
      </c>
      <c r="G781" s="15">
        <v>0</v>
      </c>
      <c r="H781" s="16">
        <v>790.72900000000004</v>
      </c>
      <c r="I781" s="15">
        <v>160.61933780215315</v>
      </c>
      <c r="J781" s="17">
        <v>29.540823608633183</v>
      </c>
      <c r="K781" s="18">
        <v>13.723295268075184</v>
      </c>
    </row>
    <row r="782" spans="1:11" x14ac:dyDescent="0.2">
      <c r="A782" s="11" t="s">
        <v>1534</v>
      </c>
      <c r="B782" s="12" t="s">
        <v>1535</v>
      </c>
      <c r="C782" s="13">
        <v>5760</v>
      </c>
      <c r="D782" s="14">
        <v>1053.087</v>
      </c>
      <c r="E782" s="15">
        <v>182.82760416666667</v>
      </c>
      <c r="F782" s="14">
        <v>0</v>
      </c>
      <c r="G782" s="15">
        <v>0</v>
      </c>
      <c r="H782" s="16">
        <v>1053.087</v>
      </c>
      <c r="I782" s="15">
        <v>182.82760416666667</v>
      </c>
      <c r="J782" s="17">
        <v>27.314673089205186</v>
      </c>
      <c r="K782" s="18">
        <v>9.6241007052886882</v>
      </c>
    </row>
    <row r="783" spans="1:11" x14ac:dyDescent="0.2">
      <c r="A783" s="11" t="s">
        <v>1536</v>
      </c>
      <c r="B783" s="12" t="s">
        <v>1537</v>
      </c>
      <c r="C783" s="13">
        <v>1240</v>
      </c>
      <c r="D783" s="14">
        <v>130.44800000000001</v>
      </c>
      <c r="E783" s="15">
        <v>105.20000000000002</v>
      </c>
      <c r="F783" s="14">
        <v>0</v>
      </c>
      <c r="G783" s="15">
        <v>0</v>
      </c>
      <c r="H783" s="16">
        <v>130.44800000000001</v>
      </c>
      <c r="I783" s="15">
        <v>105.20000000000002</v>
      </c>
      <c r="J783" s="17">
        <v>19.279584839809537</v>
      </c>
      <c r="K783" s="18">
        <v>6.8893873289311696</v>
      </c>
    </row>
    <row r="784" spans="1:11" x14ac:dyDescent="0.2">
      <c r="A784" s="11" t="s">
        <v>1538</v>
      </c>
      <c r="B784" s="12" t="s">
        <v>1539</v>
      </c>
      <c r="C784" s="13">
        <v>1568</v>
      </c>
      <c r="D784" s="14">
        <v>722.4</v>
      </c>
      <c r="E784" s="15">
        <v>460.71428571428572</v>
      </c>
      <c r="F784" s="14">
        <v>0</v>
      </c>
      <c r="G784" s="15">
        <v>0</v>
      </c>
      <c r="H784" s="16">
        <v>722.4</v>
      </c>
      <c r="I784" s="15">
        <v>460.71428571428572</v>
      </c>
      <c r="J784" s="17">
        <v>78.958563997122795</v>
      </c>
      <c r="K784" s="18">
        <v>41.688595883770532</v>
      </c>
    </row>
    <row r="785" spans="1:11" x14ac:dyDescent="0.2">
      <c r="A785" s="11" t="s">
        <v>1540</v>
      </c>
      <c r="B785" s="12" t="s">
        <v>1541</v>
      </c>
      <c r="C785" s="13">
        <v>2001</v>
      </c>
      <c r="D785" s="14">
        <v>192.452</v>
      </c>
      <c r="E785" s="15">
        <v>96.177911044477767</v>
      </c>
      <c r="F785" s="14">
        <v>0</v>
      </c>
      <c r="G785" s="15">
        <v>0</v>
      </c>
      <c r="H785" s="16">
        <v>192.452</v>
      </c>
      <c r="I785" s="15">
        <v>96.177911044477767</v>
      </c>
      <c r="J785" s="17">
        <v>18.196485860824072</v>
      </c>
      <c r="K785" s="18">
        <v>8.9584183819528267</v>
      </c>
    </row>
    <row r="786" spans="1:11" x14ac:dyDescent="0.2">
      <c r="A786" s="11" t="s">
        <v>1542</v>
      </c>
      <c r="B786" s="12" t="s">
        <v>1543</v>
      </c>
      <c r="C786" s="13">
        <v>2477</v>
      </c>
      <c r="D786" s="14">
        <v>1296.5070000000001</v>
      </c>
      <c r="E786" s="15">
        <v>523.41824788050064</v>
      </c>
      <c r="F786" s="14">
        <v>0</v>
      </c>
      <c r="G786" s="15">
        <v>0</v>
      </c>
      <c r="H786" s="16">
        <v>1296.5070000000001</v>
      </c>
      <c r="I786" s="15">
        <v>523.41824788050064</v>
      </c>
      <c r="J786" s="17">
        <v>100.5075912163677</v>
      </c>
      <c r="K786" s="18">
        <v>55.133067074446465</v>
      </c>
    </row>
    <row r="787" spans="1:11" x14ac:dyDescent="0.2">
      <c r="A787" s="11" t="s">
        <v>1544</v>
      </c>
      <c r="B787" s="12" t="s">
        <v>1545</v>
      </c>
      <c r="C787" s="13">
        <v>1705</v>
      </c>
      <c r="D787" s="14">
        <v>255.642</v>
      </c>
      <c r="E787" s="15">
        <v>149.9366568914956</v>
      </c>
      <c r="F787" s="14">
        <v>0</v>
      </c>
      <c r="G787" s="15">
        <v>0</v>
      </c>
      <c r="H787" s="16">
        <v>255.642</v>
      </c>
      <c r="I787" s="15">
        <v>149.9366568914956</v>
      </c>
      <c r="J787" s="17">
        <v>28.481919252238129</v>
      </c>
      <c r="K787" s="18">
        <v>13.881840203697198</v>
      </c>
    </row>
    <row r="788" spans="1:11" x14ac:dyDescent="0.2">
      <c r="A788" s="11" t="s">
        <v>1546</v>
      </c>
      <c r="B788" s="12" t="s">
        <v>1547</v>
      </c>
      <c r="C788" s="13">
        <v>9758</v>
      </c>
      <c r="D788" s="14">
        <v>379.65800000000002</v>
      </c>
      <c r="E788" s="15">
        <v>38.907358065177291</v>
      </c>
      <c r="F788" s="14">
        <v>0</v>
      </c>
      <c r="G788" s="15">
        <v>0</v>
      </c>
      <c r="H788" s="16">
        <v>379.65800000000002</v>
      </c>
      <c r="I788" s="15">
        <v>38.907358065177291</v>
      </c>
      <c r="J788" s="17">
        <v>6.9428467201671547</v>
      </c>
      <c r="K788" s="18">
        <v>3.2496329742506784</v>
      </c>
    </row>
    <row r="789" spans="1:11" x14ac:dyDescent="0.2">
      <c r="A789" s="11" t="s">
        <v>1548</v>
      </c>
      <c r="B789" s="12" t="s">
        <v>1549</v>
      </c>
      <c r="C789" s="13">
        <v>1398</v>
      </c>
      <c r="D789" s="14">
        <v>1070.625</v>
      </c>
      <c r="E789" s="15">
        <v>765.82618025751071</v>
      </c>
      <c r="F789" s="14">
        <v>0</v>
      </c>
      <c r="G789" s="15">
        <v>0</v>
      </c>
      <c r="H789" s="16">
        <v>1070.625</v>
      </c>
      <c r="I789" s="15">
        <v>765.82618025751071</v>
      </c>
      <c r="J789" s="17">
        <v>143.03576027473511</v>
      </c>
      <c r="K789" s="18">
        <v>100.17646965255315</v>
      </c>
    </row>
    <row r="790" spans="1:11" x14ac:dyDescent="0.2">
      <c r="A790" s="11" t="s">
        <v>1550</v>
      </c>
      <c r="B790" s="12" t="s">
        <v>1551</v>
      </c>
      <c r="C790" s="13">
        <v>2507</v>
      </c>
      <c r="D790" s="14">
        <v>847.79399999999998</v>
      </c>
      <c r="E790" s="15">
        <v>338.17072197846034</v>
      </c>
      <c r="F790" s="14">
        <v>0</v>
      </c>
      <c r="G790" s="15">
        <v>0</v>
      </c>
      <c r="H790" s="16">
        <v>847.79399999999998</v>
      </c>
      <c r="I790" s="15">
        <v>338.17072197846034</v>
      </c>
      <c r="J790" s="17">
        <v>61.133333670225241</v>
      </c>
      <c r="K790" s="18">
        <v>30.35687302659235</v>
      </c>
    </row>
    <row r="791" spans="1:11" x14ac:dyDescent="0.2">
      <c r="A791" s="11" t="s">
        <v>1552</v>
      </c>
      <c r="B791" s="12" t="s">
        <v>1553</v>
      </c>
      <c r="C791" s="13">
        <v>3379</v>
      </c>
      <c r="D791" s="14">
        <v>465.44799999999998</v>
      </c>
      <c r="E791" s="15">
        <v>137.74726250369932</v>
      </c>
      <c r="F791" s="14">
        <v>0</v>
      </c>
      <c r="G791" s="15">
        <v>0</v>
      </c>
      <c r="H791" s="16">
        <v>465.44799999999998</v>
      </c>
      <c r="I791" s="15">
        <v>137.74726250369932</v>
      </c>
      <c r="J791" s="17">
        <v>25.905113240399423</v>
      </c>
      <c r="K791" s="18">
        <v>14.059014587064322</v>
      </c>
    </row>
    <row r="792" spans="1:11" x14ac:dyDescent="0.2">
      <c r="A792" s="11" t="s">
        <v>1554</v>
      </c>
      <c r="B792" s="12" t="s">
        <v>1555</v>
      </c>
      <c r="C792" s="13">
        <v>2669</v>
      </c>
      <c r="D792" s="14">
        <v>0</v>
      </c>
      <c r="E792" s="15">
        <v>0</v>
      </c>
      <c r="F792" s="14">
        <v>0</v>
      </c>
      <c r="G792" s="15">
        <v>0</v>
      </c>
      <c r="H792" s="16">
        <v>0</v>
      </c>
      <c r="I792" s="15">
        <v>0</v>
      </c>
      <c r="J792" s="17">
        <v>0</v>
      </c>
      <c r="K792" s="18">
        <v>0</v>
      </c>
    </row>
    <row r="793" spans="1:11" x14ac:dyDescent="0.2">
      <c r="A793" s="11" t="s">
        <v>1556</v>
      </c>
      <c r="B793" s="12" t="s">
        <v>1557</v>
      </c>
      <c r="C793" s="13">
        <v>2335</v>
      </c>
      <c r="D793" s="14">
        <v>310.30099999999999</v>
      </c>
      <c r="E793" s="15">
        <v>132.89122055674517</v>
      </c>
      <c r="F793" s="14">
        <v>0</v>
      </c>
      <c r="G793" s="15">
        <v>0</v>
      </c>
      <c r="H793" s="16">
        <v>310.30099999999999</v>
      </c>
      <c r="I793" s="15">
        <v>132.89122055674517</v>
      </c>
      <c r="J793" s="17">
        <v>24.144416453853086</v>
      </c>
      <c r="K793" s="18">
        <v>10.073559798867077</v>
      </c>
    </row>
    <row r="794" spans="1:11" x14ac:dyDescent="0.2">
      <c r="A794" s="11" t="s">
        <v>1558</v>
      </c>
      <c r="B794" s="12" t="s">
        <v>1559</v>
      </c>
      <c r="C794" s="13">
        <v>4192</v>
      </c>
      <c r="D794" s="14">
        <v>2783.4749999999999</v>
      </c>
      <c r="E794" s="15">
        <v>663.99689885496184</v>
      </c>
      <c r="F794" s="14">
        <v>0</v>
      </c>
      <c r="G794" s="15">
        <v>0</v>
      </c>
      <c r="H794" s="16">
        <v>2783.4749999999999</v>
      </c>
      <c r="I794" s="15">
        <v>663.99689885496184</v>
      </c>
      <c r="J794" s="17">
        <v>123.42411245404689</v>
      </c>
      <c r="K794" s="18">
        <v>47.988863242493601</v>
      </c>
    </row>
    <row r="795" spans="1:11" x14ac:dyDescent="0.2">
      <c r="A795" s="11" t="s">
        <v>1560</v>
      </c>
      <c r="B795" s="12" t="s">
        <v>1561</v>
      </c>
      <c r="C795" s="13">
        <v>19457</v>
      </c>
      <c r="D795" s="14">
        <v>8062.4210000000003</v>
      </c>
      <c r="E795" s="15">
        <v>414.37122886364807</v>
      </c>
      <c r="F795" s="14">
        <v>0</v>
      </c>
      <c r="G795" s="15">
        <v>0</v>
      </c>
      <c r="H795" s="16">
        <v>8062.4210000000003</v>
      </c>
      <c r="I795" s="15">
        <v>414.37122886364807</v>
      </c>
      <c r="J795" s="17">
        <v>69.125093623515482</v>
      </c>
      <c r="K795" s="18">
        <v>31.940503756497556</v>
      </c>
    </row>
    <row r="796" spans="1:11" x14ac:dyDescent="0.2">
      <c r="A796" s="11" t="s">
        <v>1562</v>
      </c>
      <c r="B796" s="12" t="s">
        <v>1563</v>
      </c>
      <c r="C796" s="13">
        <v>3619</v>
      </c>
      <c r="D796" s="14">
        <v>593.15</v>
      </c>
      <c r="E796" s="15">
        <v>163.89886709035645</v>
      </c>
      <c r="F796" s="14">
        <v>0</v>
      </c>
      <c r="G796" s="15">
        <v>0</v>
      </c>
      <c r="H796" s="16">
        <v>593.15</v>
      </c>
      <c r="I796" s="15">
        <v>163.89886709035645</v>
      </c>
      <c r="J796" s="17">
        <v>27.902449750319946</v>
      </c>
      <c r="K796" s="18">
        <v>12.882271050019655</v>
      </c>
    </row>
    <row r="797" spans="1:11" x14ac:dyDescent="0.2">
      <c r="A797" s="11" t="s">
        <v>1564</v>
      </c>
      <c r="B797" s="12" t="s">
        <v>1565</v>
      </c>
      <c r="C797" s="13">
        <v>5983</v>
      </c>
      <c r="D797" s="14">
        <v>541.25300000000004</v>
      </c>
      <c r="E797" s="15">
        <v>90.465151261908744</v>
      </c>
      <c r="F797" s="14">
        <v>0</v>
      </c>
      <c r="G797" s="15">
        <v>0</v>
      </c>
      <c r="H797" s="16">
        <v>541.25300000000004</v>
      </c>
      <c r="I797" s="15">
        <v>90.465151261908744</v>
      </c>
      <c r="J797" s="17">
        <v>10.471278749984785</v>
      </c>
      <c r="K797" s="18">
        <v>7.8139159260510977</v>
      </c>
    </row>
    <row r="798" spans="1:11" x14ac:dyDescent="0.2">
      <c r="A798" s="11" t="s">
        <v>1566</v>
      </c>
      <c r="B798" s="12" t="s">
        <v>1567</v>
      </c>
      <c r="C798" s="13">
        <v>1212</v>
      </c>
      <c r="D798" s="14">
        <v>150.11000000000001</v>
      </c>
      <c r="E798" s="15">
        <v>123.85313531353135</v>
      </c>
      <c r="F798" s="14">
        <v>0</v>
      </c>
      <c r="G798" s="15">
        <v>0</v>
      </c>
      <c r="H798" s="16">
        <v>150.11000000000001</v>
      </c>
      <c r="I798" s="15">
        <v>123.85313531353135</v>
      </c>
      <c r="J798" s="17">
        <v>23.242364433486323</v>
      </c>
      <c r="K798" s="18">
        <v>12.596840677784044</v>
      </c>
    </row>
    <row r="799" spans="1:11" x14ac:dyDescent="0.2">
      <c r="A799" s="11" t="s">
        <v>1568</v>
      </c>
      <c r="B799" s="12" t="s">
        <v>1569</v>
      </c>
      <c r="C799" s="13">
        <v>1930</v>
      </c>
      <c r="D799" s="14">
        <v>498.55799999999999</v>
      </c>
      <c r="E799" s="15">
        <v>258.320207253886</v>
      </c>
      <c r="F799" s="14">
        <v>0</v>
      </c>
      <c r="G799" s="15">
        <v>0</v>
      </c>
      <c r="H799" s="16">
        <v>498.55799999999999</v>
      </c>
      <c r="I799" s="15">
        <v>258.320207253886</v>
      </c>
      <c r="J799" s="17">
        <v>47.679889616634306</v>
      </c>
      <c r="K799" s="18">
        <v>26.42089175106943</v>
      </c>
    </row>
    <row r="800" spans="1:11" x14ac:dyDescent="0.2">
      <c r="A800" s="11" t="s">
        <v>1570</v>
      </c>
      <c r="B800" s="12" t="s">
        <v>1571</v>
      </c>
      <c r="C800" s="13">
        <v>2458</v>
      </c>
      <c r="D800" s="14">
        <v>2024.85</v>
      </c>
      <c r="E800" s="15">
        <v>823.77949552481698</v>
      </c>
      <c r="F800" s="14">
        <v>0</v>
      </c>
      <c r="G800" s="15">
        <v>0</v>
      </c>
      <c r="H800" s="16">
        <v>2024.85</v>
      </c>
      <c r="I800" s="15">
        <v>823.77949552481698</v>
      </c>
      <c r="J800" s="17">
        <v>147.81539230862123</v>
      </c>
      <c r="K800" s="18">
        <v>99.518246854990437</v>
      </c>
    </row>
    <row r="801" spans="1:11" x14ac:dyDescent="0.2">
      <c r="A801" s="11" t="s">
        <v>1572</v>
      </c>
      <c r="B801" s="12" t="s">
        <v>1573</v>
      </c>
      <c r="C801" s="13">
        <v>1909</v>
      </c>
      <c r="D801" s="14">
        <v>570.90200000000004</v>
      </c>
      <c r="E801" s="15">
        <v>299.05814562598221</v>
      </c>
      <c r="F801" s="14">
        <v>0</v>
      </c>
      <c r="G801" s="15">
        <v>0</v>
      </c>
      <c r="H801" s="16">
        <v>570.90200000000004</v>
      </c>
      <c r="I801" s="15">
        <v>299.05814562598221</v>
      </c>
      <c r="J801" s="17">
        <v>55.01554561955647</v>
      </c>
      <c r="K801" s="18">
        <v>31.068482117590719</v>
      </c>
    </row>
    <row r="802" spans="1:11" x14ac:dyDescent="0.2">
      <c r="A802" s="11" t="s">
        <v>1574</v>
      </c>
      <c r="B802" s="12" t="s">
        <v>1575</v>
      </c>
      <c r="C802" s="13">
        <v>16838</v>
      </c>
      <c r="D802" s="14">
        <v>1310.8869999999999</v>
      </c>
      <c r="E802" s="15">
        <v>77.852892267490205</v>
      </c>
      <c r="F802" s="14">
        <v>0</v>
      </c>
      <c r="G802" s="15">
        <v>0</v>
      </c>
      <c r="H802" s="16">
        <v>1310.8869999999999</v>
      </c>
      <c r="I802" s="15">
        <v>77.852892267490205</v>
      </c>
      <c r="J802" s="17">
        <v>11.467874482568293</v>
      </c>
      <c r="K802" s="18">
        <v>3.9030967206724956</v>
      </c>
    </row>
    <row r="803" spans="1:11" x14ac:dyDescent="0.2">
      <c r="A803" s="11" t="s">
        <v>1576</v>
      </c>
      <c r="B803" s="12" t="s">
        <v>1577</v>
      </c>
      <c r="C803" s="13">
        <v>2602</v>
      </c>
      <c r="D803" s="14">
        <v>367.54899999999998</v>
      </c>
      <c r="E803" s="15">
        <v>141.25634127594159</v>
      </c>
      <c r="F803" s="14">
        <v>0</v>
      </c>
      <c r="G803" s="15">
        <v>0</v>
      </c>
      <c r="H803" s="16">
        <v>367.54899999999998</v>
      </c>
      <c r="I803" s="15">
        <v>141.25634127594159</v>
      </c>
      <c r="J803" s="17">
        <v>26.501304345762694</v>
      </c>
      <c r="K803" s="18">
        <v>13.486101627252751</v>
      </c>
    </row>
    <row r="804" spans="1:11" x14ac:dyDescent="0.2">
      <c r="A804" s="11" t="s">
        <v>1578</v>
      </c>
      <c r="B804" s="12" t="s">
        <v>1579</v>
      </c>
      <c r="C804" s="13">
        <v>3345</v>
      </c>
      <c r="D804" s="14">
        <v>254.971</v>
      </c>
      <c r="E804" s="15">
        <v>76.224514200298955</v>
      </c>
      <c r="F804" s="14">
        <v>0</v>
      </c>
      <c r="G804" s="15">
        <v>0</v>
      </c>
      <c r="H804" s="16">
        <v>254.971</v>
      </c>
      <c r="I804" s="15">
        <v>76.224514200298955</v>
      </c>
      <c r="J804" s="17">
        <v>14.472355423998273</v>
      </c>
      <c r="K804" s="18">
        <v>10.458293529189545</v>
      </c>
    </row>
    <row r="805" spans="1:11" x14ac:dyDescent="0.2">
      <c r="A805" s="11" t="s">
        <v>1580</v>
      </c>
      <c r="B805" s="12" t="s">
        <v>1581</v>
      </c>
      <c r="C805" s="13">
        <v>3354</v>
      </c>
      <c r="D805" s="14">
        <v>606.74099999999999</v>
      </c>
      <c r="E805" s="15">
        <v>180.90071556350625</v>
      </c>
      <c r="F805" s="14">
        <v>0</v>
      </c>
      <c r="G805" s="15">
        <v>0</v>
      </c>
      <c r="H805" s="16">
        <v>606.74099999999999</v>
      </c>
      <c r="I805" s="15">
        <v>180.90071556350625</v>
      </c>
      <c r="J805" s="17">
        <v>32.527868216153358</v>
      </c>
      <c r="K805" s="18">
        <v>15.6869877899518</v>
      </c>
    </row>
    <row r="806" spans="1:11" x14ac:dyDescent="0.2">
      <c r="A806" s="11" t="s">
        <v>1582</v>
      </c>
      <c r="B806" s="12" t="s">
        <v>1583</v>
      </c>
      <c r="C806" s="13">
        <v>8976</v>
      </c>
      <c r="D806" s="14">
        <v>5079.317</v>
      </c>
      <c r="E806" s="15">
        <v>565.87756238859185</v>
      </c>
      <c r="F806" s="14">
        <v>0</v>
      </c>
      <c r="G806" s="15">
        <v>0</v>
      </c>
      <c r="H806" s="16">
        <v>5079.317</v>
      </c>
      <c r="I806" s="15">
        <v>565.87756238859185</v>
      </c>
      <c r="J806" s="17">
        <v>103.079492755877</v>
      </c>
      <c r="K806" s="18">
        <v>39.459351286489564</v>
      </c>
    </row>
    <row r="807" spans="1:11" x14ac:dyDescent="0.2">
      <c r="A807" s="11" t="s">
        <v>1584</v>
      </c>
      <c r="B807" s="12" t="s">
        <v>1585</v>
      </c>
      <c r="C807" s="13">
        <v>887</v>
      </c>
      <c r="D807" s="14">
        <v>52.735999999999997</v>
      </c>
      <c r="E807" s="15">
        <v>59.4543404735062</v>
      </c>
      <c r="F807" s="14">
        <v>0</v>
      </c>
      <c r="G807" s="15">
        <v>0</v>
      </c>
      <c r="H807" s="16">
        <v>52.735999999999997</v>
      </c>
      <c r="I807" s="15">
        <v>59.4543404735062</v>
      </c>
      <c r="J807" s="17">
        <v>10.760752074871785</v>
      </c>
      <c r="K807" s="18">
        <v>8.6122651616106189</v>
      </c>
    </row>
    <row r="808" spans="1:11" x14ac:dyDescent="0.2">
      <c r="A808" s="11" t="s">
        <v>1586</v>
      </c>
      <c r="B808" s="12" t="s">
        <v>1587</v>
      </c>
      <c r="C808" s="13">
        <v>1522</v>
      </c>
      <c r="D808" s="14">
        <v>204.49100000000001</v>
      </c>
      <c r="E808" s="15">
        <v>134.35676741130092</v>
      </c>
      <c r="F808" s="14">
        <v>0</v>
      </c>
      <c r="G808" s="15">
        <v>0</v>
      </c>
      <c r="H808" s="16">
        <v>204.49100000000001</v>
      </c>
      <c r="I808" s="15">
        <v>134.35676741130092</v>
      </c>
      <c r="J808" s="17">
        <v>23.826753843596986</v>
      </c>
      <c r="K808" s="18">
        <v>14.091437817157443</v>
      </c>
    </row>
    <row r="809" spans="1:11" x14ac:dyDescent="0.2">
      <c r="A809" s="11" t="s">
        <v>1588</v>
      </c>
      <c r="B809" s="12" t="s">
        <v>1589</v>
      </c>
      <c r="C809" s="13">
        <v>1892</v>
      </c>
      <c r="D809" s="14">
        <v>136.05099999999999</v>
      </c>
      <c r="E809" s="15">
        <v>71.90856236786469</v>
      </c>
      <c r="F809" s="14">
        <v>0</v>
      </c>
      <c r="G809" s="15">
        <v>0</v>
      </c>
      <c r="H809" s="16">
        <v>136.05099999999999</v>
      </c>
      <c r="I809" s="15">
        <v>71.90856236786469</v>
      </c>
      <c r="J809" s="17">
        <v>12.921741480682478</v>
      </c>
      <c r="K809" s="18">
        <v>7.6940738817943322</v>
      </c>
    </row>
    <row r="810" spans="1:11" x14ac:dyDescent="0.2">
      <c r="A810" s="11" t="s">
        <v>1590</v>
      </c>
      <c r="B810" s="12" t="s">
        <v>1591</v>
      </c>
      <c r="C810" s="13">
        <v>7463</v>
      </c>
      <c r="D810" s="14">
        <v>5144.3289999999997</v>
      </c>
      <c r="E810" s="15">
        <v>689.31113493233283</v>
      </c>
      <c r="F810" s="14">
        <v>0</v>
      </c>
      <c r="G810" s="15">
        <v>0</v>
      </c>
      <c r="H810" s="16">
        <v>5144.3289999999997</v>
      </c>
      <c r="I810" s="15">
        <v>689.31113493233283</v>
      </c>
      <c r="J810" s="17">
        <v>118.7729361032039</v>
      </c>
      <c r="K810" s="18">
        <v>42.350177511139471</v>
      </c>
    </row>
    <row r="811" spans="1:11" x14ac:dyDescent="0.2">
      <c r="A811" s="11" t="s">
        <v>1592</v>
      </c>
      <c r="B811" s="12" t="s">
        <v>1593</v>
      </c>
      <c r="C811" s="13">
        <v>2631</v>
      </c>
      <c r="D811" s="14">
        <v>308.55399999999997</v>
      </c>
      <c r="E811" s="15">
        <v>117.27632079057392</v>
      </c>
      <c r="F811" s="14">
        <v>0</v>
      </c>
      <c r="G811" s="15">
        <v>0</v>
      </c>
      <c r="H811" s="16">
        <v>308.55399999999997</v>
      </c>
      <c r="I811" s="15">
        <v>117.27632079057392</v>
      </c>
      <c r="J811" s="17">
        <v>21.003773460907411</v>
      </c>
      <c r="K811" s="18">
        <v>5.9499432202861993</v>
      </c>
    </row>
    <row r="812" spans="1:11" x14ac:dyDescent="0.2">
      <c r="A812" s="11" t="s">
        <v>1594</v>
      </c>
      <c r="B812" s="12" t="s">
        <v>1595</v>
      </c>
      <c r="C812" s="13">
        <v>1733</v>
      </c>
      <c r="D812" s="14">
        <v>339.66500000000002</v>
      </c>
      <c r="E812" s="15">
        <v>195.99826889786496</v>
      </c>
      <c r="F812" s="14">
        <v>0</v>
      </c>
      <c r="G812" s="15">
        <v>0</v>
      </c>
      <c r="H812" s="16">
        <v>339.66500000000002</v>
      </c>
      <c r="I812" s="15">
        <v>195.99826889786496</v>
      </c>
      <c r="J812" s="17">
        <v>36.00721556762268</v>
      </c>
      <c r="K812" s="18">
        <v>19.952079529888323</v>
      </c>
    </row>
    <row r="813" spans="1:11" x14ac:dyDescent="0.2">
      <c r="A813" s="11" t="s">
        <v>1596</v>
      </c>
      <c r="B813" s="12" t="s">
        <v>1597</v>
      </c>
      <c r="C813" s="13">
        <v>2256</v>
      </c>
      <c r="D813" s="14">
        <v>104.852</v>
      </c>
      <c r="E813" s="15">
        <v>46.476950354609926</v>
      </c>
      <c r="F813" s="14">
        <v>0</v>
      </c>
      <c r="G813" s="15">
        <v>0</v>
      </c>
      <c r="H813" s="16">
        <v>104.852</v>
      </c>
      <c r="I813" s="15">
        <v>46.476950354609926</v>
      </c>
      <c r="J813" s="17">
        <v>8.5246542403996237</v>
      </c>
      <c r="K813" s="18">
        <v>3.2444993865429339</v>
      </c>
    </row>
    <row r="814" spans="1:11" x14ac:dyDescent="0.2">
      <c r="A814" s="11" t="s">
        <v>1598</v>
      </c>
      <c r="B814" s="12" t="s">
        <v>1599</v>
      </c>
      <c r="C814" s="13">
        <v>3712</v>
      </c>
      <c r="D814" s="14">
        <v>168.381</v>
      </c>
      <c r="E814" s="15">
        <v>45.361260775862071</v>
      </c>
      <c r="F814" s="14">
        <v>0</v>
      </c>
      <c r="G814" s="15">
        <v>0</v>
      </c>
      <c r="H814" s="16">
        <v>168.381</v>
      </c>
      <c r="I814" s="15">
        <v>45.361260775862071</v>
      </c>
      <c r="J814" s="17">
        <v>8.4348414655814601</v>
      </c>
      <c r="K814" s="18">
        <v>4.1541952731568248</v>
      </c>
    </row>
    <row r="815" spans="1:11" x14ac:dyDescent="0.2">
      <c r="A815" s="11" t="s">
        <v>1600</v>
      </c>
      <c r="B815" s="12" t="s">
        <v>1601</v>
      </c>
      <c r="C815" s="13">
        <v>2242</v>
      </c>
      <c r="D815" s="14">
        <v>20.143999999999998</v>
      </c>
      <c r="E815" s="15">
        <v>8.9848349687778768</v>
      </c>
      <c r="F815" s="14">
        <v>0</v>
      </c>
      <c r="G815" s="15">
        <v>0</v>
      </c>
      <c r="H815" s="16">
        <v>20.143999999999998</v>
      </c>
      <c r="I815" s="15">
        <v>8.9848349687778768</v>
      </c>
      <c r="J815" s="17">
        <v>1.7536275453741903</v>
      </c>
      <c r="K815" s="18">
        <v>1.0929578442947427</v>
      </c>
    </row>
    <row r="816" spans="1:11" x14ac:dyDescent="0.2">
      <c r="A816" s="11" t="s">
        <v>1602</v>
      </c>
      <c r="B816" s="12" t="s">
        <v>1603</v>
      </c>
      <c r="C816" s="13">
        <v>991</v>
      </c>
      <c r="D816" s="14">
        <v>114.7</v>
      </c>
      <c r="E816" s="15">
        <v>115.74167507568113</v>
      </c>
      <c r="F816" s="14">
        <v>0</v>
      </c>
      <c r="G816" s="15">
        <v>0</v>
      </c>
      <c r="H816" s="16">
        <v>114.7</v>
      </c>
      <c r="I816" s="15">
        <v>115.74167507568113</v>
      </c>
      <c r="J816" s="17">
        <v>22.074906064731131</v>
      </c>
      <c r="K816" s="18">
        <v>11.883522827345985</v>
      </c>
    </row>
    <row r="817" spans="1:11" x14ac:dyDescent="0.2">
      <c r="A817" s="11" t="s">
        <v>1604</v>
      </c>
      <c r="B817" s="12" t="s">
        <v>1605</v>
      </c>
      <c r="C817" s="13">
        <v>1304</v>
      </c>
      <c r="D817" s="14">
        <v>116.47799999999999</v>
      </c>
      <c r="E817" s="15">
        <v>89.323619631901835</v>
      </c>
      <c r="F817" s="14">
        <v>0</v>
      </c>
      <c r="G817" s="15">
        <v>0</v>
      </c>
      <c r="H817" s="16">
        <v>116.47799999999999</v>
      </c>
      <c r="I817" s="15">
        <v>89.323619631901835</v>
      </c>
      <c r="J817" s="17">
        <v>16.692870346637388</v>
      </c>
      <c r="K817" s="18">
        <v>13.767954912955908</v>
      </c>
    </row>
    <row r="818" spans="1:11" x14ac:dyDescent="0.2">
      <c r="A818" s="11" t="s">
        <v>1606</v>
      </c>
      <c r="B818" s="12" t="s">
        <v>1607</v>
      </c>
      <c r="C818" s="13">
        <v>1838</v>
      </c>
      <c r="D818" s="14">
        <v>152.91</v>
      </c>
      <c r="E818" s="15">
        <v>83.193688792165403</v>
      </c>
      <c r="F818" s="14">
        <v>0</v>
      </c>
      <c r="G818" s="15">
        <v>0</v>
      </c>
      <c r="H818" s="16">
        <v>152.91</v>
      </c>
      <c r="I818" s="15">
        <v>83.193688792165403</v>
      </c>
      <c r="J818" s="17">
        <v>15.250828950524426</v>
      </c>
      <c r="K818" s="18">
        <v>9.5003479298175844</v>
      </c>
    </row>
    <row r="819" spans="1:11" x14ac:dyDescent="0.2">
      <c r="A819" s="11" t="s">
        <v>1608</v>
      </c>
      <c r="B819" s="12" t="s">
        <v>1384</v>
      </c>
      <c r="C819" s="13">
        <v>1811</v>
      </c>
      <c r="D819" s="14">
        <v>25.484999999999999</v>
      </c>
      <c r="E819" s="15">
        <v>14.072335726118167</v>
      </c>
      <c r="F819" s="14">
        <v>0</v>
      </c>
      <c r="G819" s="15">
        <v>0</v>
      </c>
      <c r="H819" s="16">
        <v>25.484999999999999</v>
      </c>
      <c r="I819" s="15">
        <v>14.072335726118167</v>
      </c>
      <c r="J819" s="17">
        <v>2.5065572215560006</v>
      </c>
      <c r="K819" s="18">
        <v>1.524390243902439</v>
      </c>
    </row>
    <row r="820" spans="1:11" x14ac:dyDescent="0.2">
      <c r="A820" s="11" t="s">
        <v>1609</v>
      </c>
      <c r="B820" s="12" t="s">
        <v>1610</v>
      </c>
      <c r="C820" s="13">
        <v>11809</v>
      </c>
      <c r="D820" s="14">
        <v>3781.2779999999998</v>
      </c>
      <c r="E820" s="15">
        <v>320.20306545854856</v>
      </c>
      <c r="F820" s="14">
        <v>3.49</v>
      </c>
      <c r="G820" s="15">
        <v>0.29553730205775258</v>
      </c>
      <c r="H820" s="16">
        <v>3784.7679999999996</v>
      </c>
      <c r="I820" s="15">
        <v>320.49860276060627</v>
      </c>
      <c r="J820" s="17">
        <v>55.129898135709865</v>
      </c>
      <c r="K820" s="18">
        <v>21.727763313720889</v>
      </c>
    </row>
    <row r="821" spans="1:11" x14ac:dyDescent="0.2">
      <c r="A821" s="11" t="s">
        <v>1611</v>
      </c>
      <c r="B821" s="12" t="s">
        <v>1612</v>
      </c>
      <c r="C821" s="13">
        <v>3425</v>
      </c>
      <c r="D821" s="14">
        <v>1276.931</v>
      </c>
      <c r="E821" s="15">
        <v>372.82656934306567</v>
      </c>
      <c r="F821" s="14">
        <v>0</v>
      </c>
      <c r="G821" s="15">
        <v>0</v>
      </c>
      <c r="H821" s="16">
        <v>1276.931</v>
      </c>
      <c r="I821" s="15">
        <v>372.82656934306567</v>
      </c>
      <c r="J821" s="17">
        <v>66.063158161193002</v>
      </c>
      <c r="K821" s="18">
        <v>29.407202136962063</v>
      </c>
    </row>
    <row r="822" spans="1:11" x14ac:dyDescent="0.2">
      <c r="A822" s="11" t="s">
        <v>1613</v>
      </c>
      <c r="B822" s="12" t="s">
        <v>1614</v>
      </c>
      <c r="C822" s="13">
        <v>2312</v>
      </c>
      <c r="D822" s="14">
        <v>241.649</v>
      </c>
      <c r="E822" s="15">
        <v>104.51946366782006</v>
      </c>
      <c r="F822" s="14">
        <v>0</v>
      </c>
      <c r="G822" s="15">
        <v>0</v>
      </c>
      <c r="H822" s="16">
        <v>241.649</v>
      </c>
      <c r="I822" s="15">
        <v>104.51946366782006</v>
      </c>
      <c r="J822" s="17">
        <v>19.234955787700041</v>
      </c>
      <c r="K822" s="18">
        <v>9.3630539684556968</v>
      </c>
    </row>
    <row r="823" spans="1:11" x14ac:dyDescent="0.2">
      <c r="A823" s="11" t="s">
        <v>1615</v>
      </c>
      <c r="B823" s="12" t="s">
        <v>1616</v>
      </c>
      <c r="C823" s="13">
        <v>1962</v>
      </c>
      <c r="D823" s="14">
        <v>227.41499999999999</v>
      </c>
      <c r="E823" s="15">
        <v>115.90978593272172</v>
      </c>
      <c r="F823" s="14">
        <v>0</v>
      </c>
      <c r="G823" s="15">
        <v>0</v>
      </c>
      <c r="H823" s="16">
        <v>227.41499999999999</v>
      </c>
      <c r="I823" s="15">
        <v>115.90978593272172</v>
      </c>
      <c r="J823" s="17">
        <v>22.54432919062247</v>
      </c>
      <c r="K823" s="18">
        <v>13.088859088214472</v>
      </c>
    </row>
    <row r="824" spans="1:11" x14ac:dyDescent="0.2">
      <c r="A824" s="11" t="s">
        <v>1617</v>
      </c>
      <c r="B824" s="12" t="s">
        <v>1618</v>
      </c>
      <c r="C824" s="13">
        <v>2744</v>
      </c>
      <c r="D824" s="14">
        <v>187.90299999999999</v>
      </c>
      <c r="E824" s="15">
        <v>68.477769679300295</v>
      </c>
      <c r="F824" s="14">
        <v>0</v>
      </c>
      <c r="G824" s="15">
        <v>0</v>
      </c>
      <c r="H824" s="16">
        <v>187.90299999999999</v>
      </c>
      <c r="I824" s="15">
        <v>68.477769679300295</v>
      </c>
      <c r="J824" s="17">
        <v>12.846525159234783</v>
      </c>
      <c r="K824" s="18">
        <v>6.8392304223330243</v>
      </c>
    </row>
    <row r="825" spans="1:11" x14ac:dyDescent="0.2">
      <c r="A825" s="11" t="s">
        <v>1619</v>
      </c>
      <c r="B825" s="12" t="s">
        <v>1620</v>
      </c>
      <c r="C825" s="13">
        <v>2228</v>
      </c>
      <c r="D825" s="14">
        <v>1337.915</v>
      </c>
      <c r="E825" s="15">
        <v>600.50044883303406</v>
      </c>
      <c r="F825" s="14">
        <v>0</v>
      </c>
      <c r="G825" s="15">
        <v>0</v>
      </c>
      <c r="H825" s="16">
        <v>1337.915</v>
      </c>
      <c r="I825" s="15">
        <v>600.50044883303406</v>
      </c>
      <c r="J825" s="17">
        <v>114.607302886318</v>
      </c>
      <c r="K825" s="18">
        <v>74.838259659391568</v>
      </c>
    </row>
    <row r="826" spans="1:11" x14ac:dyDescent="0.2">
      <c r="A826" s="11" t="s">
        <v>1621</v>
      </c>
      <c r="B826" s="12" t="s">
        <v>1203</v>
      </c>
      <c r="C826" s="13">
        <v>1928</v>
      </c>
      <c r="D826" s="14">
        <v>262.452</v>
      </c>
      <c r="E826" s="15">
        <v>136.1265560165975</v>
      </c>
      <c r="F826" s="14">
        <v>0</v>
      </c>
      <c r="G826" s="15">
        <v>0</v>
      </c>
      <c r="H826" s="16">
        <v>262.452</v>
      </c>
      <c r="I826" s="15">
        <v>136.1265560165975</v>
      </c>
      <c r="J826" s="17">
        <v>23.160980207078076</v>
      </c>
      <c r="K826" s="18">
        <v>15.190005289982485</v>
      </c>
    </row>
    <row r="827" spans="1:11" x14ac:dyDescent="0.2">
      <c r="A827" s="11" t="s">
        <v>1622</v>
      </c>
      <c r="B827" s="12" t="s">
        <v>1623</v>
      </c>
      <c r="C827" s="13">
        <v>4112</v>
      </c>
      <c r="D827" s="14">
        <v>858.24300000000005</v>
      </c>
      <c r="E827" s="15">
        <v>208.71668287937743</v>
      </c>
      <c r="F827" s="14">
        <v>0</v>
      </c>
      <c r="G827" s="15">
        <v>0</v>
      </c>
      <c r="H827" s="16">
        <v>858.24300000000005</v>
      </c>
      <c r="I827" s="15">
        <v>208.71668287937743</v>
      </c>
      <c r="J827" s="17">
        <v>39.180335062677571</v>
      </c>
      <c r="K827" s="18">
        <v>22.767300769571548</v>
      </c>
    </row>
    <row r="828" spans="1:11" x14ac:dyDescent="0.2">
      <c r="A828" s="11" t="s">
        <v>1624</v>
      </c>
      <c r="B828" s="12" t="s">
        <v>1625</v>
      </c>
      <c r="C828" s="13">
        <v>959</v>
      </c>
      <c r="D828" s="14">
        <v>62.723999999999997</v>
      </c>
      <c r="E828" s="15">
        <v>65.405630865484881</v>
      </c>
      <c r="F828" s="14">
        <v>0</v>
      </c>
      <c r="G828" s="15">
        <v>0</v>
      </c>
      <c r="H828" s="16">
        <v>62.723999999999997</v>
      </c>
      <c r="I828" s="15">
        <v>65.405630865484881</v>
      </c>
      <c r="J828" s="17">
        <v>12.457896702498578</v>
      </c>
      <c r="K828" s="18">
        <v>7.4094024423953337</v>
      </c>
    </row>
    <row r="829" spans="1:11" x14ac:dyDescent="0.2">
      <c r="A829" s="11" t="s">
        <v>1626</v>
      </c>
      <c r="B829" s="12" t="s">
        <v>1627</v>
      </c>
      <c r="C829" s="13">
        <v>1824</v>
      </c>
      <c r="D829" s="14">
        <v>171.291</v>
      </c>
      <c r="E829" s="15">
        <v>93.909539473684205</v>
      </c>
      <c r="F829" s="14">
        <v>0</v>
      </c>
      <c r="G829" s="15">
        <v>0</v>
      </c>
      <c r="H829" s="16">
        <v>171.291</v>
      </c>
      <c r="I829" s="15">
        <v>93.909539473684205</v>
      </c>
      <c r="J829" s="17">
        <v>17.703035893461045</v>
      </c>
      <c r="K829" s="18">
        <v>11.237561275152991</v>
      </c>
    </row>
    <row r="830" spans="1:11" x14ac:dyDescent="0.2">
      <c r="A830" s="11" t="s">
        <v>1628</v>
      </c>
      <c r="B830" s="12" t="s">
        <v>1629</v>
      </c>
      <c r="C830" s="13">
        <v>2054</v>
      </c>
      <c r="D830" s="14">
        <v>263.87299999999999</v>
      </c>
      <c r="E830" s="15">
        <v>128.46786757546252</v>
      </c>
      <c r="F830" s="14">
        <v>0</v>
      </c>
      <c r="G830" s="15">
        <v>0</v>
      </c>
      <c r="H830" s="16">
        <v>263.87299999999999</v>
      </c>
      <c r="I830" s="15">
        <v>128.46786757546252</v>
      </c>
      <c r="J830" s="17">
        <v>24.154074245658673</v>
      </c>
      <c r="K830" s="18">
        <v>15.597248361500704</v>
      </c>
    </row>
    <row r="831" spans="1:11" x14ac:dyDescent="0.2">
      <c r="A831" s="11" t="s">
        <v>1630</v>
      </c>
      <c r="B831" s="12" t="s">
        <v>1631</v>
      </c>
      <c r="C831" s="13">
        <v>2877</v>
      </c>
      <c r="D831" s="14">
        <v>394.18099999999998</v>
      </c>
      <c r="E831" s="15">
        <v>137.01112269725408</v>
      </c>
      <c r="F831" s="14">
        <v>0</v>
      </c>
      <c r="G831" s="15">
        <v>0</v>
      </c>
      <c r="H831" s="16">
        <v>394.18099999999998</v>
      </c>
      <c r="I831" s="15">
        <v>137.01112269725408</v>
      </c>
      <c r="J831" s="17">
        <v>12.234351439658864</v>
      </c>
      <c r="K831" s="18">
        <v>7.1340548451019243</v>
      </c>
    </row>
    <row r="832" spans="1:11" x14ac:dyDescent="0.2">
      <c r="A832" s="11" t="s">
        <v>1632</v>
      </c>
      <c r="B832" s="12" t="s">
        <v>1633</v>
      </c>
      <c r="C832" s="13">
        <v>2140</v>
      </c>
      <c r="D832" s="14">
        <v>176.39599999999999</v>
      </c>
      <c r="E832" s="15">
        <v>82.428037383177568</v>
      </c>
      <c r="F832" s="14">
        <v>0</v>
      </c>
      <c r="G832" s="15">
        <v>0</v>
      </c>
      <c r="H832" s="16">
        <v>176.39599999999999</v>
      </c>
      <c r="I832" s="15">
        <v>82.428037383177568</v>
      </c>
      <c r="J832" s="17">
        <v>16.337249766539202</v>
      </c>
      <c r="K832" s="18">
        <v>7.4311486777394977</v>
      </c>
    </row>
    <row r="833" spans="1:11" x14ac:dyDescent="0.2">
      <c r="A833" s="11" t="s">
        <v>1634</v>
      </c>
      <c r="B833" s="12" t="s">
        <v>1635</v>
      </c>
      <c r="C833" s="13">
        <v>6757</v>
      </c>
      <c r="D833" s="14">
        <v>1012.774</v>
      </c>
      <c r="E833" s="15">
        <v>149.88515613437917</v>
      </c>
      <c r="F833" s="14">
        <v>0</v>
      </c>
      <c r="G833" s="15">
        <v>0</v>
      </c>
      <c r="H833" s="16">
        <v>1012.774</v>
      </c>
      <c r="I833" s="15">
        <v>149.88515613437917</v>
      </c>
      <c r="J833" s="17">
        <v>27.477061231871325</v>
      </c>
      <c r="K833" s="18">
        <v>14.403327413330361</v>
      </c>
    </row>
    <row r="834" spans="1:11" x14ac:dyDescent="0.2">
      <c r="A834" s="11" t="s">
        <v>1636</v>
      </c>
      <c r="B834" s="12" t="s">
        <v>1637</v>
      </c>
      <c r="C834" s="13">
        <v>2505</v>
      </c>
      <c r="D834" s="14">
        <v>533.97299999999996</v>
      </c>
      <c r="E834" s="15">
        <v>213.16287425149702</v>
      </c>
      <c r="F834" s="14">
        <v>0</v>
      </c>
      <c r="G834" s="15">
        <v>0</v>
      </c>
      <c r="H834" s="16">
        <v>533.97299999999996</v>
      </c>
      <c r="I834" s="15">
        <v>213.16287425149702</v>
      </c>
      <c r="J834" s="17">
        <v>40.199859173224546</v>
      </c>
      <c r="K834" s="18">
        <v>22.022529279278348</v>
      </c>
    </row>
    <row r="835" spans="1:11" x14ac:dyDescent="0.2">
      <c r="A835" s="11" t="s">
        <v>1638</v>
      </c>
      <c r="B835" s="12" t="s">
        <v>1639</v>
      </c>
      <c r="C835" s="13">
        <v>1972</v>
      </c>
      <c r="D835" s="14">
        <v>470.16899999999998</v>
      </c>
      <c r="E835" s="15">
        <v>238.42241379310346</v>
      </c>
      <c r="F835" s="14">
        <v>0</v>
      </c>
      <c r="G835" s="15">
        <v>0</v>
      </c>
      <c r="H835" s="16">
        <v>470.16899999999998</v>
      </c>
      <c r="I835" s="15">
        <v>238.42241379310346</v>
      </c>
      <c r="J835" s="17">
        <v>42.594019479292029</v>
      </c>
      <c r="K835" s="18">
        <v>19.499434512293291</v>
      </c>
    </row>
    <row r="836" spans="1:11" x14ac:dyDescent="0.2">
      <c r="A836" s="11" t="s">
        <v>1640</v>
      </c>
      <c r="B836" s="12" t="s">
        <v>1641</v>
      </c>
      <c r="C836" s="13">
        <v>1889</v>
      </c>
      <c r="D836" s="14">
        <v>1E-3</v>
      </c>
      <c r="E836" s="15">
        <v>5.2938062466913714E-4</v>
      </c>
      <c r="F836" s="14">
        <v>0</v>
      </c>
      <c r="G836" s="15">
        <v>0</v>
      </c>
      <c r="H836" s="16">
        <v>1E-3</v>
      </c>
      <c r="I836" s="15">
        <v>5.2938062466913714E-4</v>
      </c>
      <c r="J836" s="17">
        <v>4.9021955129694645E-5</v>
      </c>
      <c r="K836" s="18">
        <v>1.4246254196768409E-5</v>
      </c>
    </row>
    <row r="837" spans="1:11" x14ac:dyDescent="0.2">
      <c r="A837" s="11" t="s">
        <v>1642</v>
      </c>
      <c r="B837" s="12" t="s">
        <v>1643</v>
      </c>
      <c r="C837" s="13">
        <v>1847</v>
      </c>
      <c r="D837" s="14">
        <v>42.252000000000002</v>
      </c>
      <c r="E837" s="15">
        <v>22.876015159718463</v>
      </c>
      <c r="F837" s="14">
        <v>0</v>
      </c>
      <c r="G837" s="15">
        <v>0</v>
      </c>
      <c r="H837" s="16">
        <v>42.252000000000002</v>
      </c>
      <c r="I837" s="15">
        <v>22.876015159718463</v>
      </c>
      <c r="J837" s="17">
        <v>3.9666497994237595</v>
      </c>
      <c r="K837" s="18">
        <v>2.2116486864213818</v>
      </c>
    </row>
    <row r="838" spans="1:11" x14ac:dyDescent="0.2">
      <c r="A838" s="11" t="s">
        <v>1644</v>
      </c>
      <c r="B838" s="12" t="s">
        <v>1645</v>
      </c>
      <c r="C838" s="13">
        <v>8541</v>
      </c>
      <c r="D838" s="14">
        <v>1204.155</v>
      </c>
      <c r="E838" s="15">
        <v>140.98524762908323</v>
      </c>
      <c r="F838" s="14">
        <v>0</v>
      </c>
      <c r="G838" s="15">
        <v>0</v>
      </c>
      <c r="H838" s="16">
        <v>1204.155</v>
      </c>
      <c r="I838" s="15">
        <v>140.98524762908323</v>
      </c>
      <c r="J838" s="17">
        <v>23.14062682440488</v>
      </c>
      <c r="K838" s="18">
        <v>10.232862840861735</v>
      </c>
    </row>
    <row r="839" spans="1:11" x14ac:dyDescent="0.2">
      <c r="A839" s="11" t="s">
        <v>1646</v>
      </c>
      <c r="B839" s="12" t="s">
        <v>1647</v>
      </c>
      <c r="C839" s="13">
        <v>7724</v>
      </c>
      <c r="D839" s="14">
        <v>1.6E-2</v>
      </c>
      <c r="E839" s="15">
        <v>2.0714655618850335E-3</v>
      </c>
      <c r="F839" s="14">
        <v>0</v>
      </c>
      <c r="G839" s="15">
        <v>0</v>
      </c>
      <c r="H839" s="16">
        <v>1.6E-2</v>
      </c>
      <c r="I839" s="15">
        <v>2.0714655618850335E-3</v>
      </c>
      <c r="J839" s="17">
        <v>3.6195514098870656E-4</v>
      </c>
      <c r="K839" s="18">
        <v>1.8064738150491463E-4</v>
      </c>
    </row>
    <row r="840" spans="1:11" x14ac:dyDescent="0.2">
      <c r="A840" s="11" t="s">
        <v>1648</v>
      </c>
      <c r="B840" s="12" t="s">
        <v>1649</v>
      </c>
      <c r="C840" s="13">
        <v>2617</v>
      </c>
      <c r="D840" s="14">
        <v>118.316</v>
      </c>
      <c r="E840" s="15">
        <v>45.210546427206722</v>
      </c>
      <c r="F840" s="14">
        <v>0</v>
      </c>
      <c r="G840" s="15">
        <v>0</v>
      </c>
      <c r="H840" s="16">
        <v>118.316</v>
      </c>
      <c r="I840" s="15">
        <v>45.210546427206722</v>
      </c>
      <c r="J840" s="17">
        <v>8.0430115863308522</v>
      </c>
      <c r="K840" s="18">
        <v>4.0510548780362541</v>
      </c>
    </row>
    <row r="841" spans="1:11" x14ac:dyDescent="0.2">
      <c r="A841" s="11" t="s">
        <v>1650</v>
      </c>
      <c r="B841" s="12" t="s">
        <v>1651</v>
      </c>
      <c r="C841" s="13">
        <v>3442</v>
      </c>
      <c r="D841" s="14">
        <v>401.73899999999998</v>
      </c>
      <c r="E841" s="15">
        <v>116.71673445671121</v>
      </c>
      <c r="F841" s="14">
        <v>0</v>
      </c>
      <c r="G841" s="15">
        <v>0</v>
      </c>
      <c r="H841" s="16">
        <v>401.73899999999998</v>
      </c>
      <c r="I841" s="15">
        <v>116.71673445671121</v>
      </c>
      <c r="J841" s="17">
        <v>20.611375099819057</v>
      </c>
      <c r="K841" s="18">
        <v>12.506634846384431</v>
      </c>
    </row>
    <row r="842" spans="1:11" x14ac:dyDescent="0.2">
      <c r="A842" s="11" t="s">
        <v>1652</v>
      </c>
      <c r="B842" s="12" t="s">
        <v>1653</v>
      </c>
      <c r="C842" s="13">
        <v>4627</v>
      </c>
      <c r="D842" s="14">
        <v>261.875</v>
      </c>
      <c r="E842" s="15">
        <v>56.597147179598011</v>
      </c>
      <c r="F842" s="14">
        <v>0</v>
      </c>
      <c r="G842" s="15">
        <v>0</v>
      </c>
      <c r="H842" s="16">
        <v>261.875</v>
      </c>
      <c r="I842" s="15">
        <v>56.597147179598011</v>
      </c>
      <c r="J842" s="17">
        <v>10.318054259952151</v>
      </c>
      <c r="K842" s="18">
        <v>6.2570006728291698</v>
      </c>
    </row>
    <row r="843" spans="1:11" x14ac:dyDescent="0.2">
      <c r="A843" s="11" t="s">
        <v>1654</v>
      </c>
      <c r="B843" s="12" t="s">
        <v>1655</v>
      </c>
      <c r="C843" s="13">
        <v>6095</v>
      </c>
      <c r="D843" s="14">
        <v>545.11900000000003</v>
      </c>
      <c r="E843" s="15">
        <v>89.437079573420831</v>
      </c>
      <c r="F843" s="14">
        <v>0</v>
      </c>
      <c r="G843" s="15">
        <v>0</v>
      </c>
      <c r="H843" s="16">
        <v>545.11900000000003</v>
      </c>
      <c r="I843" s="15">
        <v>89.437079573420831</v>
      </c>
      <c r="J843" s="17">
        <v>15.122604039271428</v>
      </c>
      <c r="K843" s="18">
        <v>7.1413767769630958</v>
      </c>
    </row>
    <row r="844" spans="1:11" x14ac:dyDescent="0.2">
      <c r="A844" s="11" t="s">
        <v>1656</v>
      </c>
      <c r="B844" s="12" t="s">
        <v>1657</v>
      </c>
      <c r="C844" s="13">
        <v>9003</v>
      </c>
      <c r="D844" s="14">
        <v>321.291</v>
      </c>
      <c r="E844" s="15">
        <v>35.687104298567142</v>
      </c>
      <c r="F844" s="14">
        <v>0</v>
      </c>
      <c r="G844" s="15">
        <v>0</v>
      </c>
      <c r="H844" s="16">
        <v>321.291</v>
      </c>
      <c r="I844" s="15">
        <v>35.687104298567142</v>
      </c>
      <c r="J844" s="17">
        <v>6.1069261382207296</v>
      </c>
      <c r="K844" s="18">
        <v>3.0525779234382893</v>
      </c>
    </row>
    <row r="845" spans="1:11" x14ac:dyDescent="0.2">
      <c r="A845" s="11" t="s">
        <v>1658</v>
      </c>
      <c r="B845" s="12" t="s">
        <v>1659</v>
      </c>
      <c r="C845" s="13">
        <v>2148</v>
      </c>
      <c r="D845" s="14">
        <v>162.483</v>
      </c>
      <c r="E845" s="15">
        <v>75.643854748603346</v>
      </c>
      <c r="F845" s="14">
        <v>0</v>
      </c>
      <c r="G845" s="15">
        <v>0</v>
      </c>
      <c r="H845" s="16">
        <v>162.483</v>
      </c>
      <c r="I845" s="15">
        <v>75.643854748603346</v>
      </c>
      <c r="J845" s="17">
        <v>9.8471107678977745</v>
      </c>
      <c r="K845" s="18">
        <v>7.0565105400554247</v>
      </c>
    </row>
    <row r="846" spans="1:11" x14ac:dyDescent="0.2">
      <c r="A846" s="11" t="s">
        <v>1660</v>
      </c>
      <c r="B846" s="12" t="s">
        <v>1661</v>
      </c>
      <c r="C846" s="13">
        <v>3699</v>
      </c>
      <c r="D846" s="14">
        <v>0</v>
      </c>
      <c r="E846" s="15">
        <v>0</v>
      </c>
      <c r="F846" s="14">
        <v>0</v>
      </c>
      <c r="G846" s="15">
        <v>0</v>
      </c>
      <c r="H846" s="16">
        <v>0</v>
      </c>
      <c r="I846" s="15">
        <v>0</v>
      </c>
      <c r="J846" s="17">
        <v>0</v>
      </c>
      <c r="K846" s="18">
        <v>0</v>
      </c>
    </row>
    <row r="847" spans="1:11" x14ac:dyDescent="0.2">
      <c r="A847" s="11" t="s">
        <v>1662</v>
      </c>
      <c r="B847" s="12" t="s">
        <v>1663</v>
      </c>
      <c r="C847" s="13">
        <v>2383</v>
      </c>
      <c r="D847" s="14">
        <v>227.054</v>
      </c>
      <c r="E847" s="15">
        <v>95.280738564834238</v>
      </c>
      <c r="F847" s="14">
        <v>0</v>
      </c>
      <c r="G847" s="15">
        <v>0</v>
      </c>
      <c r="H847" s="16">
        <v>227.054</v>
      </c>
      <c r="I847" s="15">
        <v>95.280738564834238</v>
      </c>
      <c r="J847" s="17">
        <v>15.636338071490488</v>
      </c>
      <c r="K847" s="18">
        <v>8.6991336650733544</v>
      </c>
    </row>
    <row r="848" spans="1:11" x14ac:dyDescent="0.2">
      <c r="A848" s="11" t="s">
        <v>1664</v>
      </c>
      <c r="B848" s="12" t="s">
        <v>1665</v>
      </c>
      <c r="C848" s="13">
        <v>4967</v>
      </c>
      <c r="D848" s="14">
        <v>84.426000000000002</v>
      </c>
      <c r="E848" s="15">
        <v>16.997382725991542</v>
      </c>
      <c r="F848" s="14">
        <v>0</v>
      </c>
      <c r="G848" s="15">
        <v>0</v>
      </c>
      <c r="H848" s="16">
        <v>84.426000000000002</v>
      </c>
      <c r="I848" s="15">
        <v>16.997382725991542</v>
      </c>
      <c r="J848" s="17">
        <v>2.8868161404324306</v>
      </c>
      <c r="K848" s="18">
        <v>1.0366953258211622</v>
      </c>
    </row>
    <row r="849" spans="1:11" x14ac:dyDescent="0.2">
      <c r="A849" s="11" t="s">
        <v>1666</v>
      </c>
      <c r="B849" s="12" t="s">
        <v>1667</v>
      </c>
      <c r="C849" s="13">
        <v>39597</v>
      </c>
      <c r="D849" s="14">
        <v>47.65</v>
      </c>
      <c r="E849" s="15">
        <v>1.2033739929792662</v>
      </c>
      <c r="F849" s="14">
        <v>0</v>
      </c>
      <c r="G849" s="15">
        <v>0</v>
      </c>
      <c r="H849" s="16">
        <v>47.05</v>
      </c>
      <c r="I849" s="15">
        <v>1.1882213298987296</v>
      </c>
      <c r="J849" s="17">
        <v>0.17035888203600788</v>
      </c>
      <c r="K849" s="18">
        <v>7.2154936231905747E-2</v>
      </c>
    </row>
    <row r="850" spans="1:11" x14ac:dyDescent="0.2">
      <c r="A850" s="11" t="s">
        <v>1668</v>
      </c>
      <c r="B850" s="12" t="s">
        <v>1669</v>
      </c>
      <c r="C850" s="13">
        <v>6989</v>
      </c>
      <c r="D850" s="14">
        <v>5.7000000000000002E-2</v>
      </c>
      <c r="E850" s="15">
        <v>8.155673200744026E-3</v>
      </c>
      <c r="F850" s="14">
        <v>0</v>
      </c>
      <c r="G850" s="15">
        <v>0</v>
      </c>
      <c r="H850" s="16">
        <v>5.7000000000000002E-2</v>
      </c>
      <c r="I850" s="15">
        <v>8.155673200744026E-3</v>
      </c>
      <c r="J850" s="17">
        <v>1.3813088977482294E-3</v>
      </c>
      <c r="K850" s="18">
        <v>5.6193001072990566E-4</v>
      </c>
    </row>
    <row r="851" spans="1:11" x14ac:dyDescent="0.2">
      <c r="A851" s="11" t="s">
        <v>1670</v>
      </c>
      <c r="B851" s="12" t="s">
        <v>1671</v>
      </c>
      <c r="C851" s="13">
        <v>2863</v>
      </c>
      <c r="D851" s="14">
        <v>245.828</v>
      </c>
      <c r="E851" s="15">
        <v>85.863779252532311</v>
      </c>
      <c r="F851" s="14">
        <v>0</v>
      </c>
      <c r="G851" s="15">
        <v>0</v>
      </c>
      <c r="H851" s="16">
        <v>245.828</v>
      </c>
      <c r="I851" s="15">
        <v>85.863779252532311</v>
      </c>
      <c r="J851" s="17">
        <v>15.338264190813963</v>
      </c>
      <c r="K851" s="18">
        <v>7.5348793299931893</v>
      </c>
    </row>
    <row r="852" spans="1:11" x14ac:dyDescent="0.2">
      <c r="A852" s="11" t="s">
        <v>1672</v>
      </c>
      <c r="B852" s="12" t="s">
        <v>1673</v>
      </c>
      <c r="C852" s="13">
        <v>7647</v>
      </c>
      <c r="D852" s="14">
        <v>700.98599999999999</v>
      </c>
      <c r="E852" s="15">
        <v>91.668105139270295</v>
      </c>
      <c r="F852" s="14">
        <v>0</v>
      </c>
      <c r="G852" s="15">
        <v>0</v>
      </c>
      <c r="H852" s="16">
        <v>700.98599999999999</v>
      </c>
      <c r="I852" s="15">
        <v>91.668105139270295</v>
      </c>
      <c r="J852" s="17">
        <v>15.610749537465576</v>
      </c>
      <c r="K852" s="18">
        <v>6.7154699160099236</v>
      </c>
    </row>
    <row r="853" spans="1:11" x14ac:dyDescent="0.2">
      <c r="A853" s="11" t="s">
        <v>1674</v>
      </c>
      <c r="B853" s="12" t="s">
        <v>1675</v>
      </c>
      <c r="C853" s="13">
        <v>5822</v>
      </c>
      <c r="D853" s="14">
        <v>88</v>
      </c>
      <c r="E853" s="15">
        <v>15.115080728272071</v>
      </c>
      <c r="F853" s="14">
        <v>0</v>
      </c>
      <c r="G853" s="15">
        <v>0</v>
      </c>
      <c r="H853" s="16">
        <v>88</v>
      </c>
      <c r="I853" s="15">
        <v>15.115080728272071</v>
      </c>
      <c r="J853" s="17">
        <v>2.6371621714120734</v>
      </c>
      <c r="K853" s="18">
        <v>1.3336111689935404</v>
      </c>
    </row>
    <row r="854" spans="1:11" x14ac:dyDescent="0.2">
      <c r="A854" s="11" t="s">
        <v>1676</v>
      </c>
      <c r="B854" s="12" t="s">
        <v>1677</v>
      </c>
      <c r="C854" s="13">
        <v>3648</v>
      </c>
      <c r="D854" s="14">
        <v>32.533999999999999</v>
      </c>
      <c r="E854" s="15">
        <v>8.9183114035087723</v>
      </c>
      <c r="F854" s="14">
        <v>0</v>
      </c>
      <c r="G854" s="15">
        <v>0</v>
      </c>
      <c r="H854" s="16">
        <v>32.533999999999999</v>
      </c>
      <c r="I854" s="15">
        <v>8.9183114035087723</v>
      </c>
      <c r="J854" s="17">
        <v>0.50353325527376147</v>
      </c>
      <c r="K854" s="18">
        <v>0.42891804651520898</v>
      </c>
    </row>
    <row r="855" spans="1:11" x14ac:dyDescent="0.2">
      <c r="A855" s="11" t="s">
        <v>1678</v>
      </c>
      <c r="B855" s="12" t="s">
        <v>1679</v>
      </c>
      <c r="C855" s="13">
        <v>5097</v>
      </c>
      <c r="D855" s="14">
        <v>7.1449999999999996</v>
      </c>
      <c r="E855" s="15">
        <v>1.4018049833235235</v>
      </c>
      <c r="F855" s="14">
        <v>0</v>
      </c>
      <c r="G855" s="15">
        <v>0</v>
      </c>
      <c r="H855" s="16">
        <v>7.1449999999999996</v>
      </c>
      <c r="I855" s="15">
        <v>1.4018049833235235</v>
      </c>
      <c r="J855" s="17">
        <v>0.24834254370252051</v>
      </c>
      <c r="K855" s="18">
        <v>0.14181401662350057</v>
      </c>
    </row>
    <row r="856" spans="1:11" x14ac:dyDescent="0.2">
      <c r="A856" s="11" t="s">
        <v>1680</v>
      </c>
      <c r="B856" s="12" t="s">
        <v>1681</v>
      </c>
      <c r="C856" s="13">
        <v>5368</v>
      </c>
      <c r="D856" s="14">
        <v>373.02</v>
      </c>
      <c r="E856" s="15">
        <v>69.489567809239944</v>
      </c>
      <c r="F856" s="14">
        <v>112.21299999999999</v>
      </c>
      <c r="G856" s="15">
        <v>20.904061102831594</v>
      </c>
      <c r="H856" s="16">
        <v>485.23299999999995</v>
      </c>
      <c r="I856" s="15">
        <v>90.39362891207152</v>
      </c>
      <c r="J856" s="17">
        <v>15.2559395748677</v>
      </c>
      <c r="K856" s="18">
        <v>6.703176138978943</v>
      </c>
    </row>
    <row r="857" spans="1:11" x14ac:dyDescent="0.2">
      <c r="A857" s="11" t="s">
        <v>1682</v>
      </c>
      <c r="B857" s="12" t="s">
        <v>1683</v>
      </c>
      <c r="C857" s="13">
        <v>4753</v>
      </c>
      <c r="D857" s="14">
        <v>52.790999999999997</v>
      </c>
      <c r="E857" s="15">
        <v>11.106879865348201</v>
      </c>
      <c r="F857" s="14">
        <v>0</v>
      </c>
      <c r="G857" s="15">
        <v>0</v>
      </c>
      <c r="H857" s="16">
        <v>52.790999999999997</v>
      </c>
      <c r="I857" s="15">
        <v>11.106879865348201</v>
      </c>
      <c r="J857" s="17">
        <v>1.9832745611062532</v>
      </c>
      <c r="K857" s="18">
        <v>0.87534881052481295</v>
      </c>
    </row>
    <row r="858" spans="1:11" x14ac:dyDescent="0.2">
      <c r="A858" s="11" t="s">
        <v>1684</v>
      </c>
      <c r="B858" s="12" t="s">
        <v>1685</v>
      </c>
      <c r="C858" s="13">
        <v>3978</v>
      </c>
      <c r="D858" s="14">
        <v>95.150999999999996</v>
      </c>
      <c r="E858" s="15">
        <v>23.919306184012065</v>
      </c>
      <c r="F858" s="14">
        <v>0</v>
      </c>
      <c r="G858" s="15">
        <v>0</v>
      </c>
      <c r="H858" s="16">
        <v>95.150999999999996</v>
      </c>
      <c r="I858" s="15">
        <v>23.919306184012065</v>
      </c>
      <c r="J858" s="17">
        <v>2.8238106464184409</v>
      </c>
      <c r="K858" s="18">
        <v>0.83521389809409086</v>
      </c>
    </row>
    <row r="859" spans="1:11" x14ac:dyDescent="0.2">
      <c r="A859" s="11" t="s">
        <v>1686</v>
      </c>
      <c r="B859" s="12" t="s">
        <v>1687</v>
      </c>
      <c r="C859" s="13">
        <v>2712</v>
      </c>
      <c r="D859" s="14">
        <v>227.28700000000001</v>
      </c>
      <c r="E859" s="15">
        <v>83.807890855457231</v>
      </c>
      <c r="F859" s="14">
        <v>0</v>
      </c>
      <c r="G859" s="15">
        <v>0</v>
      </c>
      <c r="H859" s="16">
        <v>227.28700000000001</v>
      </c>
      <c r="I859" s="15">
        <v>83.807890855457231</v>
      </c>
      <c r="J859" s="17">
        <v>15.410625621178911</v>
      </c>
      <c r="K859" s="18">
        <v>8.7608895837356524</v>
      </c>
    </row>
    <row r="860" spans="1:11" x14ac:dyDescent="0.2">
      <c r="A860" s="11" t="s">
        <v>1688</v>
      </c>
      <c r="B860" s="12" t="s">
        <v>1689</v>
      </c>
      <c r="C860" s="13">
        <v>1567</v>
      </c>
      <c r="D860" s="14">
        <v>0.187</v>
      </c>
      <c r="E860" s="15">
        <v>0.11933631142310147</v>
      </c>
      <c r="F860" s="14">
        <v>0</v>
      </c>
      <c r="G860" s="15">
        <v>0</v>
      </c>
      <c r="H860" s="16">
        <v>0.187</v>
      </c>
      <c r="I860" s="15">
        <v>0.11933631142310147</v>
      </c>
      <c r="J860" s="17">
        <v>2.1833312420444867E-2</v>
      </c>
      <c r="K860" s="18">
        <v>1.0110518237050021E-2</v>
      </c>
    </row>
    <row r="861" spans="1:11" x14ac:dyDescent="0.2">
      <c r="A861" s="11" t="s">
        <v>1690</v>
      </c>
      <c r="B861" s="12" t="s">
        <v>1691</v>
      </c>
      <c r="C861" s="13">
        <v>3419</v>
      </c>
      <c r="D861" s="14">
        <v>156.501</v>
      </c>
      <c r="E861" s="15">
        <v>45.773910500146243</v>
      </c>
      <c r="F861" s="14">
        <v>0</v>
      </c>
      <c r="G861" s="15">
        <v>0</v>
      </c>
      <c r="H861" s="16">
        <v>156.501</v>
      </c>
      <c r="I861" s="15">
        <v>45.773910500146243</v>
      </c>
      <c r="J861" s="17">
        <v>8.2817698335974193</v>
      </c>
      <c r="K861" s="18">
        <v>4.5561070075680377</v>
      </c>
    </row>
    <row r="862" spans="1:11" x14ac:dyDescent="0.2">
      <c r="A862" s="11" t="s">
        <v>1692</v>
      </c>
      <c r="B862" s="12" t="s">
        <v>1693</v>
      </c>
      <c r="C862" s="13">
        <v>1540</v>
      </c>
      <c r="D862" s="14">
        <v>245.18600000000001</v>
      </c>
      <c r="E862" s="15">
        <v>159.21168831168831</v>
      </c>
      <c r="F862" s="14">
        <v>0</v>
      </c>
      <c r="G862" s="15">
        <v>0</v>
      </c>
      <c r="H862" s="16">
        <v>245.18600000000001</v>
      </c>
      <c r="I862" s="15">
        <v>159.21168831168831</v>
      </c>
      <c r="J862" s="17">
        <v>27.460773343788137</v>
      </c>
      <c r="K862" s="18">
        <v>16.756719814654083</v>
      </c>
    </row>
    <row r="863" spans="1:11" x14ac:dyDescent="0.2">
      <c r="A863" s="11" t="s">
        <v>1694</v>
      </c>
      <c r="B863" s="12" t="s">
        <v>1695</v>
      </c>
      <c r="C863" s="13">
        <v>1339</v>
      </c>
      <c r="D863" s="14">
        <v>545.49599999999998</v>
      </c>
      <c r="E863" s="15">
        <v>407.39058999253172</v>
      </c>
      <c r="F863" s="14">
        <v>0</v>
      </c>
      <c r="G863" s="15">
        <v>0</v>
      </c>
      <c r="H863" s="16">
        <v>545.49599999999998</v>
      </c>
      <c r="I863" s="15">
        <v>407.39058999253172</v>
      </c>
      <c r="J863" s="17">
        <v>70.957047842571228</v>
      </c>
      <c r="K863" s="18">
        <v>54.642601708107193</v>
      </c>
    </row>
    <row r="864" spans="1:11" x14ac:dyDescent="0.2">
      <c r="A864" s="11" t="s">
        <v>1696</v>
      </c>
      <c r="B864" s="12" t="s">
        <v>1697</v>
      </c>
      <c r="C864" s="13">
        <v>6344</v>
      </c>
      <c r="D864" s="14">
        <v>484.26400000000001</v>
      </c>
      <c r="E864" s="15">
        <v>76.334174022698619</v>
      </c>
      <c r="F864" s="14">
        <v>0</v>
      </c>
      <c r="G864" s="15">
        <v>0</v>
      </c>
      <c r="H864" s="16">
        <v>484.26400000000001</v>
      </c>
      <c r="I864" s="15">
        <v>76.334174022698619</v>
      </c>
      <c r="J864" s="17">
        <v>10.975458081440207</v>
      </c>
      <c r="K864" s="18">
        <v>7.2003713604048576</v>
      </c>
    </row>
    <row r="865" spans="1:11" x14ac:dyDescent="0.2">
      <c r="A865" s="11" t="s">
        <v>1698</v>
      </c>
      <c r="B865" s="12" t="s">
        <v>1699</v>
      </c>
      <c r="C865" s="13">
        <v>1419</v>
      </c>
      <c r="D865" s="14">
        <v>71.691000000000003</v>
      </c>
      <c r="E865" s="15">
        <v>50.522198731501057</v>
      </c>
      <c r="F865" s="14">
        <v>3.3759999999999999</v>
      </c>
      <c r="G865" s="15">
        <v>2.379140239605356</v>
      </c>
      <c r="H865" s="16">
        <v>75.067000000000007</v>
      </c>
      <c r="I865" s="15">
        <v>52.901338971106412</v>
      </c>
      <c r="J865" s="17">
        <v>10.308182482197763</v>
      </c>
      <c r="K865" s="18">
        <v>5.8127802647177935</v>
      </c>
    </row>
    <row r="866" spans="1:11" x14ac:dyDescent="0.2">
      <c r="A866" s="11" t="s">
        <v>1700</v>
      </c>
      <c r="B866" s="12" t="s">
        <v>1701</v>
      </c>
      <c r="C866" s="13">
        <v>848</v>
      </c>
      <c r="D866" s="14">
        <v>33.064999999999998</v>
      </c>
      <c r="E866" s="15">
        <v>38.991745283018865</v>
      </c>
      <c r="F866" s="14">
        <v>0</v>
      </c>
      <c r="G866" s="15">
        <v>0</v>
      </c>
      <c r="H866" s="16">
        <v>33.064999999999998</v>
      </c>
      <c r="I866" s="15">
        <v>38.991745283018865</v>
      </c>
      <c r="J866" s="17">
        <v>7.0194937593749591</v>
      </c>
      <c r="K866" s="18">
        <v>4.6534571252851675</v>
      </c>
    </row>
    <row r="867" spans="1:11" x14ac:dyDescent="0.2">
      <c r="A867" s="11" t="s">
        <v>1702</v>
      </c>
      <c r="B867" s="12" t="s">
        <v>1703</v>
      </c>
      <c r="C867" s="13">
        <v>3241</v>
      </c>
      <c r="D867" s="14">
        <v>32.426000000000002</v>
      </c>
      <c r="E867" s="15">
        <v>10.004936747917311</v>
      </c>
      <c r="F867" s="14">
        <v>0</v>
      </c>
      <c r="G867" s="15">
        <v>0</v>
      </c>
      <c r="H867" s="16">
        <v>32.426000000000002</v>
      </c>
      <c r="I867" s="15">
        <v>10.004936747917311</v>
      </c>
      <c r="J867" s="17">
        <v>1.7618490789190373</v>
      </c>
      <c r="K867" s="18">
        <v>0.91833824561880495</v>
      </c>
    </row>
    <row r="868" spans="1:11" x14ac:dyDescent="0.2">
      <c r="A868" s="11" t="s">
        <v>1704</v>
      </c>
      <c r="B868" s="12" t="s">
        <v>1705</v>
      </c>
      <c r="C868" s="13">
        <v>1220</v>
      </c>
      <c r="D868" s="14">
        <v>245.92400000000001</v>
      </c>
      <c r="E868" s="15">
        <v>201.57704918032786</v>
      </c>
      <c r="F868" s="14">
        <v>0</v>
      </c>
      <c r="G868" s="15">
        <v>0</v>
      </c>
      <c r="H868" s="16">
        <v>245.92400000000001</v>
      </c>
      <c r="I868" s="15">
        <v>201.57704918032786</v>
      </c>
      <c r="J868" s="17">
        <v>37.055472558041394</v>
      </c>
      <c r="K868" s="18">
        <v>23.842251248954156</v>
      </c>
    </row>
    <row r="869" spans="1:11" x14ac:dyDescent="0.2">
      <c r="A869" s="11" t="s">
        <v>1706</v>
      </c>
      <c r="B869" s="12" t="s">
        <v>1707</v>
      </c>
      <c r="C869" s="13">
        <v>1159</v>
      </c>
      <c r="D869" s="14">
        <v>8.9480000000000004</v>
      </c>
      <c r="E869" s="15">
        <v>7.7204486626402069</v>
      </c>
      <c r="F869" s="14">
        <v>0</v>
      </c>
      <c r="G869" s="15">
        <v>0</v>
      </c>
      <c r="H869" s="16">
        <v>8.9480000000000004</v>
      </c>
      <c r="I869" s="15">
        <v>7.7204486626402069</v>
      </c>
      <c r="J869" s="17">
        <v>1.3502882740214781</v>
      </c>
      <c r="K869" s="18">
        <v>0.70670205968741784</v>
      </c>
    </row>
    <row r="870" spans="1:11" x14ac:dyDescent="0.2">
      <c r="A870" s="11" t="s">
        <v>1708</v>
      </c>
      <c r="B870" s="12" t="s">
        <v>1709</v>
      </c>
      <c r="C870" s="13">
        <v>3405</v>
      </c>
      <c r="D870" s="14">
        <v>147.06100000000001</v>
      </c>
      <c r="E870" s="15">
        <v>43.18972099853157</v>
      </c>
      <c r="F870" s="14">
        <v>0</v>
      </c>
      <c r="G870" s="15">
        <v>0</v>
      </c>
      <c r="H870" s="16">
        <v>147.06100000000001</v>
      </c>
      <c r="I870" s="15">
        <v>43.18972099853157</v>
      </c>
      <c r="J870" s="17">
        <v>7.8353854988912968</v>
      </c>
      <c r="K870" s="18">
        <v>3.5603723040458837</v>
      </c>
    </row>
    <row r="871" spans="1:11" x14ac:dyDescent="0.2">
      <c r="A871" s="11" t="s">
        <v>1710</v>
      </c>
      <c r="B871" s="12" t="s">
        <v>1711</v>
      </c>
      <c r="C871" s="13">
        <v>2755</v>
      </c>
      <c r="D871" s="14">
        <v>237.309</v>
      </c>
      <c r="E871" s="15">
        <v>86.137568058076226</v>
      </c>
      <c r="F871" s="14">
        <v>0</v>
      </c>
      <c r="G871" s="15">
        <v>0</v>
      </c>
      <c r="H871" s="16">
        <v>237.309</v>
      </c>
      <c r="I871" s="15">
        <v>86.137568058076226</v>
      </c>
      <c r="J871" s="17">
        <v>13.92884900765293</v>
      </c>
      <c r="K871" s="18">
        <v>8.3643150192445965</v>
      </c>
    </row>
    <row r="872" spans="1:11" x14ac:dyDescent="0.2">
      <c r="A872" s="11" t="s">
        <v>1712</v>
      </c>
      <c r="B872" s="12" t="s">
        <v>1713</v>
      </c>
      <c r="C872" s="13">
        <v>2454</v>
      </c>
      <c r="D872" s="14">
        <v>445.25200000000001</v>
      </c>
      <c r="E872" s="15">
        <v>181.43928280358597</v>
      </c>
      <c r="F872" s="14">
        <v>0</v>
      </c>
      <c r="G872" s="15">
        <v>0</v>
      </c>
      <c r="H872" s="16">
        <v>445.25200000000001</v>
      </c>
      <c r="I872" s="15">
        <v>181.43928280358597</v>
      </c>
      <c r="J872" s="17">
        <v>33.283240630424878</v>
      </c>
      <c r="K872" s="18">
        <v>17.324879426773773</v>
      </c>
    </row>
    <row r="873" spans="1:11" x14ac:dyDescent="0.2">
      <c r="A873" s="11" t="s">
        <v>1714</v>
      </c>
      <c r="B873" s="12" t="s">
        <v>1715</v>
      </c>
      <c r="C873" s="13">
        <v>5766</v>
      </c>
      <c r="D873" s="14">
        <v>540.94000000000005</v>
      </c>
      <c r="E873" s="15">
        <v>93.815469996531391</v>
      </c>
      <c r="F873" s="14">
        <v>0</v>
      </c>
      <c r="G873" s="15">
        <v>0</v>
      </c>
      <c r="H873" s="16">
        <v>540.94000000000005</v>
      </c>
      <c r="I873" s="15">
        <v>93.815469996531391</v>
      </c>
      <c r="J873" s="17">
        <v>15.899802381158096</v>
      </c>
      <c r="K873" s="18">
        <v>7.7417112997442237</v>
      </c>
    </row>
    <row r="874" spans="1:11" x14ac:dyDescent="0.2">
      <c r="A874" s="11" t="s">
        <v>1716</v>
      </c>
      <c r="B874" s="12" t="s">
        <v>1717</v>
      </c>
      <c r="C874" s="13">
        <v>1119</v>
      </c>
      <c r="D874" s="14">
        <v>50.511000000000003</v>
      </c>
      <c r="E874" s="15">
        <v>45.139410187667558</v>
      </c>
      <c r="F874" s="14">
        <v>0</v>
      </c>
      <c r="G874" s="15">
        <v>0</v>
      </c>
      <c r="H874" s="16">
        <v>50.511000000000003</v>
      </c>
      <c r="I874" s="15">
        <v>45.139410187667558</v>
      </c>
      <c r="J874" s="17">
        <v>7.3991301074575286</v>
      </c>
      <c r="K874" s="18">
        <v>4.5505528393319983</v>
      </c>
    </row>
    <row r="875" spans="1:11" x14ac:dyDescent="0.2">
      <c r="A875" s="11" t="s">
        <v>1718</v>
      </c>
      <c r="B875" s="12" t="s">
        <v>1719</v>
      </c>
      <c r="C875" s="13">
        <v>2284</v>
      </c>
      <c r="D875" s="14">
        <v>0</v>
      </c>
      <c r="E875" s="15">
        <v>0</v>
      </c>
      <c r="F875" s="14">
        <v>0</v>
      </c>
      <c r="G875" s="15">
        <v>0</v>
      </c>
      <c r="H875" s="16">
        <v>0</v>
      </c>
      <c r="I875" s="15">
        <v>0</v>
      </c>
      <c r="J875" s="17">
        <v>0</v>
      </c>
      <c r="K875" s="18">
        <v>0</v>
      </c>
    </row>
    <row r="876" spans="1:11" x14ac:dyDescent="0.2">
      <c r="A876" s="11" t="s">
        <v>1720</v>
      </c>
      <c r="B876" s="12" t="s">
        <v>1721</v>
      </c>
      <c r="C876" s="13">
        <v>1871</v>
      </c>
      <c r="D876" s="14">
        <v>649.471</v>
      </c>
      <c r="E876" s="15">
        <v>347.12506680919296</v>
      </c>
      <c r="F876" s="14">
        <v>0</v>
      </c>
      <c r="G876" s="15">
        <v>0</v>
      </c>
      <c r="H876" s="16">
        <v>649.471</v>
      </c>
      <c r="I876" s="15">
        <v>347.12506680919296</v>
      </c>
      <c r="J876" s="17">
        <v>48.409878769393515</v>
      </c>
      <c r="K876" s="18">
        <v>13.559354942558588</v>
      </c>
    </row>
    <row r="877" spans="1:11" x14ac:dyDescent="0.2">
      <c r="A877" s="11" t="s">
        <v>1722</v>
      </c>
      <c r="B877" s="12" t="s">
        <v>1723</v>
      </c>
      <c r="C877" s="13">
        <v>2404</v>
      </c>
      <c r="D877" s="14">
        <v>372.19400000000002</v>
      </c>
      <c r="E877" s="15">
        <v>154.82279534109816</v>
      </c>
      <c r="F877" s="14">
        <v>0</v>
      </c>
      <c r="G877" s="15">
        <v>0</v>
      </c>
      <c r="H877" s="16">
        <v>372.19400000000002</v>
      </c>
      <c r="I877" s="15">
        <v>154.82279534109816</v>
      </c>
      <c r="J877" s="17">
        <v>27.424726928081949</v>
      </c>
      <c r="K877" s="18">
        <v>11.811898982199036</v>
      </c>
    </row>
    <row r="878" spans="1:11" x14ac:dyDescent="0.2">
      <c r="A878" s="11" t="s">
        <v>1724</v>
      </c>
      <c r="B878" s="12" t="s">
        <v>1725</v>
      </c>
      <c r="C878" s="13">
        <v>1283</v>
      </c>
      <c r="D878" s="14">
        <v>85.256</v>
      </c>
      <c r="E878" s="15">
        <v>66.450506625097432</v>
      </c>
      <c r="F878" s="14">
        <v>0</v>
      </c>
      <c r="G878" s="15">
        <v>0</v>
      </c>
      <c r="H878" s="16">
        <v>85.256</v>
      </c>
      <c r="I878" s="15">
        <v>66.450506625097432</v>
      </c>
      <c r="J878" s="17">
        <v>11.757678785748533</v>
      </c>
      <c r="K878" s="18">
        <v>5.7236961800625297</v>
      </c>
    </row>
    <row r="879" spans="1:11" x14ac:dyDescent="0.2">
      <c r="A879" s="11" t="s">
        <v>1726</v>
      </c>
      <c r="B879" s="12" t="s">
        <v>1727</v>
      </c>
      <c r="C879" s="13">
        <v>4321</v>
      </c>
      <c r="D879" s="14">
        <v>2200.9520000000002</v>
      </c>
      <c r="E879" s="15">
        <v>509.36172182365192</v>
      </c>
      <c r="F879" s="14">
        <v>0</v>
      </c>
      <c r="G879" s="15">
        <v>0</v>
      </c>
      <c r="H879" s="16">
        <v>2200.9520000000002</v>
      </c>
      <c r="I879" s="15">
        <v>509.36172182365192</v>
      </c>
      <c r="J879" s="17">
        <v>81.899532482267617</v>
      </c>
      <c r="K879" s="18">
        <v>35.337942297870512</v>
      </c>
    </row>
    <row r="880" spans="1:11" x14ac:dyDescent="0.2">
      <c r="A880" s="11" t="s">
        <v>1728</v>
      </c>
      <c r="B880" s="12" t="s">
        <v>1729</v>
      </c>
      <c r="C880" s="13">
        <v>1586</v>
      </c>
      <c r="D880" s="14">
        <v>56.42</v>
      </c>
      <c r="E880" s="15">
        <v>35.57377049180328</v>
      </c>
      <c r="F880" s="14">
        <v>0</v>
      </c>
      <c r="G880" s="15">
        <v>0</v>
      </c>
      <c r="H880" s="16">
        <v>56.42</v>
      </c>
      <c r="I880" s="15">
        <v>35.57377049180328</v>
      </c>
      <c r="J880" s="17">
        <v>6.6984660572091501</v>
      </c>
      <c r="K880" s="18">
        <v>3.9736172100868745</v>
      </c>
    </row>
    <row r="881" spans="1:11" x14ac:dyDescent="0.2">
      <c r="A881" s="11" t="s">
        <v>1730</v>
      </c>
      <c r="B881" s="12" t="s">
        <v>1731</v>
      </c>
      <c r="C881" s="13">
        <v>1957</v>
      </c>
      <c r="D881" s="14">
        <v>30.792000000000002</v>
      </c>
      <c r="E881" s="15">
        <v>15.734287174246296</v>
      </c>
      <c r="F881" s="14">
        <v>0</v>
      </c>
      <c r="G881" s="15">
        <v>0</v>
      </c>
      <c r="H881" s="16">
        <v>30.792000000000002</v>
      </c>
      <c r="I881" s="15">
        <v>15.734287174246296</v>
      </c>
      <c r="J881" s="17">
        <v>2.7657047154295356</v>
      </c>
      <c r="K881" s="18">
        <v>1.3381478611667248</v>
      </c>
    </row>
    <row r="882" spans="1:11" x14ac:dyDescent="0.2">
      <c r="A882" s="11" t="s">
        <v>1732</v>
      </c>
      <c r="B882" s="12" t="s">
        <v>1733</v>
      </c>
      <c r="C882" s="13">
        <v>866</v>
      </c>
      <c r="D882" s="14">
        <v>21.952999999999999</v>
      </c>
      <c r="E882" s="15">
        <v>25.349884526558892</v>
      </c>
      <c r="F882" s="14">
        <v>0</v>
      </c>
      <c r="G882" s="15">
        <v>0</v>
      </c>
      <c r="H882" s="16">
        <v>21.952999999999999</v>
      </c>
      <c r="I882" s="15">
        <v>25.349884526558892</v>
      </c>
      <c r="J882" s="17">
        <v>4.5645669197936272</v>
      </c>
      <c r="K882" s="18">
        <v>3.1280858018560767</v>
      </c>
    </row>
    <row r="883" spans="1:11" x14ac:dyDescent="0.2">
      <c r="A883" s="11" t="s">
        <v>1734</v>
      </c>
      <c r="B883" s="12" t="s">
        <v>1735</v>
      </c>
      <c r="C883" s="13">
        <v>1164</v>
      </c>
      <c r="D883" s="14">
        <v>61.003999999999998</v>
      </c>
      <c r="E883" s="15">
        <v>52.408934707903782</v>
      </c>
      <c r="F883" s="14">
        <v>0</v>
      </c>
      <c r="G883" s="15">
        <v>0</v>
      </c>
      <c r="H883" s="16">
        <v>61.003999999999998</v>
      </c>
      <c r="I883" s="15">
        <v>52.408934707903782</v>
      </c>
      <c r="J883" s="17">
        <v>8.9989591025970803</v>
      </c>
      <c r="K883" s="18">
        <v>5.2705470901143974</v>
      </c>
    </row>
    <row r="884" spans="1:11" x14ac:dyDescent="0.2">
      <c r="A884" s="11" t="s">
        <v>1736</v>
      </c>
      <c r="B884" s="12" t="s">
        <v>1737</v>
      </c>
      <c r="C884" s="13">
        <v>1102</v>
      </c>
      <c r="D884" s="14">
        <v>40.698</v>
      </c>
      <c r="E884" s="15">
        <v>36.931034482758619</v>
      </c>
      <c r="F884" s="14">
        <v>0</v>
      </c>
      <c r="G884" s="15">
        <v>0</v>
      </c>
      <c r="H884" s="16">
        <v>40.698</v>
      </c>
      <c r="I884" s="15">
        <v>36.931034482758619</v>
      </c>
      <c r="J884" s="17">
        <v>6.5081395200359839</v>
      </c>
      <c r="K884" s="18">
        <v>3.5614836802523087</v>
      </c>
    </row>
    <row r="885" spans="1:11" x14ac:dyDescent="0.2">
      <c r="A885" s="11" t="s">
        <v>1738</v>
      </c>
      <c r="B885" s="12" t="s">
        <v>1739</v>
      </c>
      <c r="C885" s="13">
        <v>1506</v>
      </c>
      <c r="D885" s="14">
        <v>0</v>
      </c>
      <c r="E885" s="15">
        <v>0</v>
      </c>
      <c r="F885" s="14">
        <v>0</v>
      </c>
      <c r="G885" s="15">
        <v>0</v>
      </c>
      <c r="H885" s="16">
        <v>0</v>
      </c>
      <c r="I885" s="15">
        <v>0</v>
      </c>
      <c r="J885" s="17">
        <v>0</v>
      </c>
      <c r="K885" s="18">
        <v>0</v>
      </c>
    </row>
    <row r="886" spans="1:11" x14ac:dyDescent="0.2">
      <c r="A886" s="11" t="s">
        <v>1740</v>
      </c>
      <c r="B886" s="12" t="s">
        <v>1741</v>
      </c>
      <c r="C886" s="13">
        <v>1495</v>
      </c>
      <c r="D886" s="14">
        <v>1.2E-2</v>
      </c>
      <c r="E886" s="15">
        <v>8.0267558528428085E-3</v>
      </c>
      <c r="F886" s="14">
        <v>0</v>
      </c>
      <c r="G886" s="15">
        <v>0</v>
      </c>
      <c r="H886" s="16">
        <v>1.2E-2</v>
      </c>
      <c r="I886" s="15">
        <v>8.0267558528428085E-3</v>
      </c>
      <c r="J886" s="17">
        <v>1.4117678283806087E-3</v>
      </c>
      <c r="K886" s="18">
        <v>6.6764513770737341E-4</v>
      </c>
    </row>
    <row r="887" spans="1:11" x14ac:dyDescent="0.2">
      <c r="A887" s="11" t="s">
        <v>1742</v>
      </c>
      <c r="B887" s="12" t="s">
        <v>1743</v>
      </c>
      <c r="C887" s="13">
        <v>1159</v>
      </c>
      <c r="D887" s="14">
        <v>54</v>
      </c>
      <c r="E887" s="15">
        <v>46.591889559965487</v>
      </c>
      <c r="F887" s="14">
        <v>0</v>
      </c>
      <c r="G887" s="15">
        <v>0</v>
      </c>
      <c r="H887" s="16">
        <v>54</v>
      </c>
      <c r="I887" s="15">
        <v>46.591889559965487</v>
      </c>
      <c r="J887" s="17">
        <v>8.4075096904139297</v>
      </c>
      <c r="K887" s="18">
        <v>4.8133189884542738</v>
      </c>
    </row>
    <row r="888" spans="1:11" x14ac:dyDescent="0.2">
      <c r="A888" s="11" t="s">
        <v>1744</v>
      </c>
      <c r="B888" s="12" t="s">
        <v>1745</v>
      </c>
      <c r="C888" s="13">
        <v>7414</v>
      </c>
      <c r="D888" s="14">
        <v>422.31599999999997</v>
      </c>
      <c r="E888" s="15">
        <v>56.961963852171564</v>
      </c>
      <c r="F888" s="14">
        <v>0</v>
      </c>
      <c r="G888" s="15">
        <v>0</v>
      </c>
      <c r="H888" s="16">
        <v>422.31599999999997</v>
      </c>
      <c r="I888" s="15">
        <v>56.961963852171564</v>
      </c>
      <c r="J888" s="17">
        <v>9.8438200180875626</v>
      </c>
      <c r="K888" s="18">
        <v>4.3782389758191025</v>
      </c>
    </row>
    <row r="889" spans="1:11" x14ac:dyDescent="0.2">
      <c r="A889" s="11" t="s">
        <v>1746</v>
      </c>
      <c r="B889" s="12" t="s">
        <v>1747</v>
      </c>
      <c r="C889" s="13">
        <v>1016</v>
      </c>
      <c r="D889" s="14">
        <v>7.9610000000000003</v>
      </c>
      <c r="E889" s="15">
        <v>7.8356299212598426</v>
      </c>
      <c r="F889" s="14">
        <v>0</v>
      </c>
      <c r="G889" s="15">
        <v>0</v>
      </c>
      <c r="H889" s="16">
        <v>7.9610000000000003</v>
      </c>
      <c r="I889" s="15">
        <v>7.8356299212598426</v>
      </c>
      <c r="J889" s="17">
        <v>1.0846303136488327</v>
      </c>
      <c r="K889" s="18">
        <v>0.41322078114870292</v>
      </c>
    </row>
    <row r="890" spans="1:11" x14ac:dyDescent="0.2">
      <c r="A890" s="11" t="s">
        <v>1748</v>
      </c>
      <c r="B890" s="12" t="s">
        <v>1749</v>
      </c>
      <c r="C890" s="13">
        <v>2209</v>
      </c>
      <c r="D890" s="14">
        <v>0</v>
      </c>
      <c r="E890" s="15">
        <v>0</v>
      </c>
      <c r="F890" s="14">
        <v>0</v>
      </c>
      <c r="G890" s="15">
        <v>0</v>
      </c>
      <c r="H890" s="16">
        <v>0</v>
      </c>
      <c r="I890" s="15">
        <v>0</v>
      </c>
      <c r="J890" s="17">
        <v>0</v>
      </c>
      <c r="K890" s="18">
        <v>0</v>
      </c>
    </row>
    <row r="891" spans="1:11" x14ac:dyDescent="0.2">
      <c r="A891" s="11" t="s">
        <v>1750</v>
      </c>
      <c r="B891" s="12" t="s">
        <v>1751</v>
      </c>
      <c r="C891" s="13">
        <v>1888</v>
      </c>
      <c r="D891" s="14">
        <v>207.03200000000001</v>
      </c>
      <c r="E891" s="15">
        <v>109.65677966101696</v>
      </c>
      <c r="F891" s="14">
        <v>0</v>
      </c>
      <c r="G891" s="15">
        <v>0</v>
      </c>
      <c r="H891" s="16">
        <v>207.03200000000001</v>
      </c>
      <c r="I891" s="15">
        <v>109.65677966101696</v>
      </c>
      <c r="J891" s="17">
        <v>19.175972792852079</v>
      </c>
      <c r="K891" s="18">
        <v>8.6227728467120457</v>
      </c>
    </row>
    <row r="892" spans="1:11" x14ac:dyDescent="0.2">
      <c r="A892" s="11" t="s">
        <v>1752</v>
      </c>
      <c r="B892" s="12" t="s">
        <v>1753</v>
      </c>
      <c r="C892" s="13">
        <v>3818</v>
      </c>
      <c r="D892" s="14">
        <v>379.459</v>
      </c>
      <c r="E892" s="15">
        <v>99.386851754845466</v>
      </c>
      <c r="F892" s="14">
        <v>0</v>
      </c>
      <c r="G892" s="15">
        <v>0</v>
      </c>
      <c r="H892" s="16">
        <v>379.459</v>
      </c>
      <c r="I892" s="15">
        <v>99.386851754845466</v>
      </c>
      <c r="J892" s="17">
        <v>11.166820125260822</v>
      </c>
      <c r="K892" s="18">
        <v>5.999751129679936</v>
      </c>
    </row>
    <row r="893" spans="1:11" x14ac:dyDescent="0.2">
      <c r="A893" s="11" t="s">
        <v>1754</v>
      </c>
      <c r="B893" s="12" t="s">
        <v>1755</v>
      </c>
      <c r="C893" s="13">
        <v>5020</v>
      </c>
      <c r="D893" s="14">
        <v>1282.6769999999999</v>
      </c>
      <c r="E893" s="15">
        <v>255.51334661354582</v>
      </c>
      <c r="F893" s="14">
        <v>0</v>
      </c>
      <c r="G893" s="15">
        <v>0</v>
      </c>
      <c r="H893" s="16">
        <v>1282.6769999999999</v>
      </c>
      <c r="I893" s="15">
        <v>255.51334661354582</v>
      </c>
      <c r="J893" s="17">
        <v>43.884535127790826</v>
      </c>
      <c r="K893" s="18">
        <v>22.25328674291363</v>
      </c>
    </row>
    <row r="894" spans="1:11" x14ac:dyDescent="0.2">
      <c r="A894" s="11" t="s">
        <v>1756</v>
      </c>
      <c r="B894" s="12" t="s">
        <v>1757</v>
      </c>
      <c r="C894" s="13">
        <v>1053</v>
      </c>
      <c r="D894" s="14">
        <v>46.456000000000003</v>
      </c>
      <c r="E894" s="15">
        <v>44.117758784425455</v>
      </c>
      <c r="F894" s="14">
        <v>1.8380000000000001</v>
      </c>
      <c r="G894" s="15">
        <v>1.7454890788224122</v>
      </c>
      <c r="H894" s="16">
        <v>48.294000000000004</v>
      </c>
      <c r="I894" s="15">
        <v>45.863247863247871</v>
      </c>
      <c r="J894" s="17">
        <v>8.4007067176717278</v>
      </c>
      <c r="K894" s="18">
        <v>4.9171865311404499</v>
      </c>
    </row>
    <row r="895" spans="1:11" x14ac:dyDescent="0.2">
      <c r="A895" s="11" t="s">
        <v>1758</v>
      </c>
      <c r="B895" s="12" t="s">
        <v>1759</v>
      </c>
      <c r="C895" s="13">
        <v>3291</v>
      </c>
      <c r="D895" s="14">
        <v>35.28</v>
      </c>
      <c r="E895" s="15">
        <v>10.720145852324521</v>
      </c>
      <c r="F895" s="14">
        <v>0</v>
      </c>
      <c r="G895" s="15">
        <v>0</v>
      </c>
      <c r="H895" s="16">
        <v>35.28</v>
      </c>
      <c r="I895" s="15">
        <v>10.720145852324521</v>
      </c>
      <c r="J895" s="17">
        <v>1.9135078401861683</v>
      </c>
      <c r="K895" s="18">
        <v>0.91733648958102831</v>
      </c>
    </row>
    <row r="896" spans="1:11" x14ac:dyDescent="0.2">
      <c r="A896" s="11" t="s">
        <v>1760</v>
      </c>
      <c r="B896" s="12" t="s">
        <v>1761</v>
      </c>
      <c r="C896" s="13">
        <v>1506</v>
      </c>
      <c r="D896" s="14">
        <v>118.67400000000001</v>
      </c>
      <c r="E896" s="15">
        <v>78.800796812748999</v>
      </c>
      <c r="F896" s="14">
        <v>0</v>
      </c>
      <c r="G896" s="15">
        <v>0</v>
      </c>
      <c r="H896" s="16">
        <v>118.67400000000001</v>
      </c>
      <c r="I896" s="15">
        <v>78.800796812748999</v>
      </c>
      <c r="J896" s="17">
        <v>13.667906699174621</v>
      </c>
      <c r="K896" s="18">
        <v>7.6062496434790807</v>
      </c>
    </row>
    <row r="897" spans="1:11" x14ac:dyDescent="0.2">
      <c r="A897" s="11" t="s">
        <v>1762</v>
      </c>
      <c r="B897" s="12" t="s">
        <v>1763</v>
      </c>
      <c r="C897" s="13">
        <v>1818</v>
      </c>
      <c r="D897" s="14">
        <v>227.29</v>
      </c>
      <c r="E897" s="15">
        <v>125.02200220022002</v>
      </c>
      <c r="F897" s="14">
        <v>0</v>
      </c>
      <c r="G897" s="15">
        <v>0</v>
      </c>
      <c r="H897" s="16">
        <v>227.29</v>
      </c>
      <c r="I897" s="15">
        <v>125.02200220022002</v>
      </c>
      <c r="J897" s="17">
        <v>22.102231118564465</v>
      </c>
      <c r="K897" s="18">
        <v>12.652294853189627</v>
      </c>
    </row>
    <row r="898" spans="1:11" x14ac:dyDescent="0.2">
      <c r="A898" s="11" t="s">
        <v>1764</v>
      </c>
      <c r="B898" s="12" t="s">
        <v>1765</v>
      </c>
      <c r="C898" s="13">
        <v>1787</v>
      </c>
      <c r="D898" s="14">
        <v>22.094999999999999</v>
      </c>
      <c r="E898" s="15">
        <v>12.36429770565193</v>
      </c>
      <c r="F898" s="14">
        <v>0</v>
      </c>
      <c r="G898" s="15">
        <v>0</v>
      </c>
      <c r="H898" s="16">
        <v>22.094999999999999</v>
      </c>
      <c r="I898" s="15">
        <v>12.36429770565193</v>
      </c>
      <c r="J898" s="17">
        <v>2.1024253281705616</v>
      </c>
      <c r="K898" s="18">
        <v>1.0864252650543287</v>
      </c>
    </row>
    <row r="899" spans="1:11" x14ac:dyDescent="0.2">
      <c r="A899" s="11" t="s">
        <v>1766</v>
      </c>
      <c r="B899" s="12" t="s">
        <v>1767</v>
      </c>
      <c r="C899" s="13">
        <v>5436</v>
      </c>
      <c r="D899" s="14">
        <v>464.42399999999998</v>
      </c>
      <c r="E899" s="15">
        <v>85.434878587196465</v>
      </c>
      <c r="F899" s="14">
        <v>0</v>
      </c>
      <c r="G899" s="15">
        <v>0</v>
      </c>
      <c r="H899" s="16">
        <v>464.42399999999998</v>
      </c>
      <c r="I899" s="15">
        <v>85.434878587196465</v>
      </c>
      <c r="J899" s="17">
        <v>14.530787570788876</v>
      </c>
      <c r="K899" s="18">
        <v>6.2643440873326375</v>
      </c>
    </row>
    <row r="900" spans="1:11" x14ac:dyDescent="0.2">
      <c r="A900" s="11" t="s">
        <v>1768</v>
      </c>
      <c r="B900" s="12" t="s">
        <v>1769</v>
      </c>
      <c r="C900" s="13">
        <v>5539</v>
      </c>
      <c r="D900" s="14">
        <v>884.34500000000003</v>
      </c>
      <c r="E900" s="15">
        <v>159.65788048384184</v>
      </c>
      <c r="F900" s="14">
        <v>0</v>
      </c>
      <c r="G900" s="15">
        <v>0</v>
      </c>
      <c r="H900" s="16">
        <v>884.34500000000003</v>
      </c>
      <c r="I900" s="15">
        <v>159.65788048384184</v>
      </c>
      <c r="J900" s="17">
        <v>27.952790351275013</v>
      </c>
      <c r="K900" s="18">
        <v>16.724223586744529</v>
      </c>
    </row>
    <row r="901" spans="1:11" x14ac:dyDescent="0.2">
      <c r="A901" s="11" t="s">
        <v>1770</v>
      </c>
      <c r="B901" s="12" t="s">
        <v>1771</v>
      </c>
      <c r="C901" s="13">
        <v>5483</v>
      </c>
      <c r="D901" s="14">
        <v>737.83100000000002</v>
      </c>
      <c r="E901" s="15">
        <v>134.56702535108516</v>
      </c>
      <c r="F901" s="14">
        <v>0</v>
      </c>
      <c r="G901" s="15">
        <v>0</v>
      </c>
      <c r="H901" s="16">
        <v>737.83100000000002</v>
      </c>
      <c r="I901" s="15">
        <v>134.56702535108516</v>
      </c>
      <c r="J901" s="17">
        <v>23.560705730297673</v>
      </c>
      <c r="K901" s="18">
        <v>13.399414721883932</v>
      </c>
    </row>
    <row r="902" spans="1:11" x14ac:dyDescent="0.2">
      <c r="A902" s="11" t="s">
        <v>1772</v>
      </c>
      <c r="B902" s="12" t="s">
        <v>1773</v>
      </c>
      <c r="C902" s="13">
        <v>1982</v>
      </c>
      <c r="D902" s="14">
        <v>130.137</v>
      </c>
      <c r="E902" s="15">
        <v>65.659434914228058</v>
      </c>
      <c r="F902" s="14">
        <v>0</v>
      </c>
      <c r="G902" s="15">
        <v>0</v>
      </c>
      <c r="H902" s="16">
        <v>130.137</v>
      </c>
      <c r="I902" s="15">
        <v>65.659434914228058</v>
      </c>
      <c r="J902" s="17">
        <v>11.37903116761729</v>
      </c>
      <c r="K902" s="18">
        <v>6.8171246094756759</v>
      </c>
    </row>
    <row r="903" spans="1:11" x14ac:dyDescent="0.2">
      <c r="A903" s="11" t="s">
        <v>1774</v>
      </c>
      <c r="B903" s="12" t="s">
        <v>1775</v>
      </c>
      <c r="C903" s="13">
        <v>1425</v>
      </c>
      <c r="D903" s="14">
        <v>84.593000000000004</v>
      </c>
      <c r="E903" s="15">
        <v>59.363508771929823</v>
      </c>
      <c r="F903" s="14">
        <v>0</v>
      </c>
      <c r="G903" s="15">
        <v>0</v>
      </c>
      <c r="H903" s="16">
        <v>84.593000000000004</v>
      </c>
      <c r="I903" s="15">
        <v>59.363508771929823</v>
      </c>
      <c r="J903" s="17">
        <v>10.594340060268999</v>
      </c>
      <c r="K903" s="18">
        <v>7.1222775661685711</v>
      </c>
    </row>
    <row r="904" spans="1:11" x14ac:dyDescent="0.2">
      <c r="A904" s="11" t="s">
        <v>1776</v>
      </c>
      <c r="B904" s="12" t="s">
        <v>1777</v>
      </c>
      <c r="C904" s="13">
        <v>2025</v>
      </c>
      <c r="D904" s="14">
        <v>19.608000000000001</v>
      </c>
      <c r="E904" s="15">
        <v>9.6829629629629625</v>
      </c>
      <c r="F904" s="14">
        <v>0</v>
      </c>
      <c r="G904" s="15">
        <v>0</v>
      </c>
      <c r="H904" s="16">
        <v>19.608000000000001</v>
      </c>
      <c r="I904" s="15">
        <v>9.6829629629629625</v>
      </c>
      <c r="J904" s="17">
        <v>1.7053961838507541</v>
      </c>
      <c r="K904" s="18">
        <v>1.0420192896859328</v>
      </c>
    </row>
    <row r="905" spans="1:11" x14ac:dyDescent="0.2">
      <c r="A905" s="11" t="s">
        <v>1778</v>
      </c>
      <c r="B905" s="12" t="s">
        <v>1779</v>
      </c>
      <c r="C905" s="13">
        <v>4165</v>
      </c>
      <c r="D905" s="14">
        <v>293.92200000000003</v>
      </c>
      <c r="E905" s="15">
        <v>70.569507803121255</v>
      </c>
      <c r="F905" s="14">
        <v>0</v>
      </c>
      <c r="G905" s="15">
        <v>0</v>
      </c>
      <c r="H905" s="16">
        <v>293.92200000000003</v>
      </c>
      <c r="I905" s="15">
        <v>70.569507803121255</v>
      </c>
      <c r="J905" s="17">
        <v>12.311478831102406</v>
      </c>
      <c r="K905" s="18">
        <v>5.858707871887483</v>
      </c>
    </row>
    <row r="906" spans="1:11" x14ac:dyDescent="0.2">
      <c r="A906" s="11" t="s">
        <v>1780</v>
      </c>
      <c r="B906" s="12" t="s">
        <v>1781</v>
      </c>
      <c r="C906" s="13">
        <v>1578</v>
      </c>
      <c r="D906" s="14">
        <v>86.441999999999993</v>
      </c>
      <c r="E906" s="15">
        <v>54.779467680608363</v>
      </c>
      <c r="F906" s="14">
        <v>0</v>
      </c>
      <c r="G906" s="15">
        <v>0</v>
      </c>
      <c r="H906" s="16">
        <v>86.441999999999993</v>
      </c>
      <c r="I906" s="15">
        <v>54.779467680608363</v>
      </c>
      <c r="J906" s="17">
        <v>9.4940729535627995</v>
      </c>
      <c r="K906" s="18">
        <v>5.9046816265778297</v>
      </c>
    </row>
    <row r="907" spans="1:11" x14ac:dyDescent="0.2">
      <c r="A907" s="11" t="s">
        <v>1782</v>
      </c>
      <c r="B907" s="12" t="s">
        <v>1783</v>
      </c>
      <c r="C907" s="13">
        <v>1986</v>
      </c>
      <c r="D907" s="14">
        <v>23.128</v>
      </c>
      <c r="E907" s="15">
        <v>11.645518630412891</v>
      </c>
      <c r="F907" s="14">
        <v>0</v>
      </c>
      <c r="G907" s="15">
        <v>0</v>
      </c>
      <c r="H907" s="16">
        <v>23.128</v>
      </c>
      <c r="I907" s="15">
        <v>11.645518630412891</v>
      </c>
      <c r="J907" s="17">
        <v>1.9351216173065071</v>
      </c>
      <c r="K907" s="18">
        <v>0.76288212963124835</v>
      </c>
    </row>
    <row r="908" spans="1:11" x14ac:dyDescent="0.2">
      <c r="A908" s="11" t="s">
        <v>1784</v>
      </c>
      <c r="B908" s="12" t="s">
        <v>1785</v>
      </c>
      <c r="C908" s="13">
        <v>9073</v>
      </c>
      <c r="D908" s="14">
        <v>1952.7270000000001</v>
      </c>
      <c r="E908" s="15">
        <v>215.22396120357104</v>
      </c>
      <c r="F908" s="14">
        <v>0</v>
      </c>
      <c r="G908" s="15">
        <v>0</v>
      </c>
      <c r="H908" s="16">
        <v>1952.7270000000001</v>
      </c>
      <c r="I908" s="15">
        <v>215.22396120357104</v>
      </c>
      <c r="J908" s="17">
        <v>37.836979302584616</v>
      </c>
      <c r="K908" s="18">
        <v>20.64351873093009</v>
      </c>
    </row>
    <row r="909" spans="1:11" x14ac:dyDescent="0.2">
      <c r="A909" s="11" t="s">
        <v>1786</v>
      </c>
      <c r="B909" s="12" t="s">
        <v>1787</v>
      </c>
      <c r="C909" s="13">
        <v>981</v>
      </c>
      <c r="D909" s="14">
        <v>31.45</v>
      </c>
      <c r="E909" s="15">
        <v>32.059123343527013</v>
      </c>
      <c r="F909" s="14">
        <v>0</v>
      </c>
      <c r="G909" s="15">
        <v>0</v>
      </c>
      <c r="H909" s="16">
        <v>31.45</v>
      </c>
      <c r="I909" s="15">
        <v>32.059123343527013</v>
      </c>
      <c r="J909" s="17">
        <v>5.9569773270434716</v>
      </c>
      <c r="K909" s="18">
        <v>4.1658222432389831</v>
      </c>
    </row>
    <row r="910" spans="1:11" x14ac:dyDescent="0.2">
      <c r="A910" s="11" t="s">
        <v>1788</v>
      </c>
      <c r="B910" s="12" t="s">
        <v>1789</v>
      </c>
      <c r="C910" s="13">
        <v>2778</v>
      </c>
      <c r="D910" s="14">
        <v>2355.2759999999998</v>
      </c>
      <c r="E910" s="15">
        <v>847.83153347732184</v>
      </c>
      <c r="F910" s="14">
        <v>0</v>
      </c>
      <c r="G910" s="15">
        <v>0</v>
      </c>
      <c r="H910" s="16">
        <v>2355.2759999999998</v>
      </c>
      <c r="I910" s="15">
        <v>847.83153347732184</v>
      </c>
      <c r="J910" s="17">
        <v>145.01963403476356</v>
      </c>
      <c r="K910" s="18">
        <v>78.563172899782145</v>
      </c>
    </row>
    <row r="911" spans="1:11" x14ac:dyDescent="0.2">
      <c r="A911" s="11" t="s">
        <v>1790</v>
      </c>
      <c r="B911" s="12" t="s">
        <v>1791</v>
      </c>
      <c r="C911" s="13">
        <v>2548</v>
      </c>
      <c r="D911" s="14">
        <v>137.13</v>
      </c>
      <c r="E911" s="15">
        <v>53.818681318681321</v>
      </c>
      <c r="F911" s="14">
        <v>0</v>
      </c>
      <c r="G911" s="15">
        <v>0</v>
      </c>
      <c r="H911" s="16">
        <v>137.13</v>
      </c>
      <c r="I911" s="15">
        <v>53.818681318681321</v>
      </c>
      <c r="J911" s="17">
        <v>9.785995765496228</v>
      </c>
      <c r="K911" s="18">
        <v>5.3159425166469676</v>
      </c>
    </row>
    <row r="912" spans="1:11" x14ac:dyDescent="0.2">
      <c r="A912" s="11" t="s">
        <v>1792</v>
      </c>
      <c r="B912" s="12" t="s">
        <v>1793</v>
      </c>
      <c r="C912" s="13">
        <v>5208</v>
      </c>
      <c r="D912" s="14">
        <v>757.01099999999997</v>
      </c>
      <c r="E912" s="15">
        <v>145.35541474654377</v>
      </c>
      <c r="F912" s="14">
        <v>0</v>
      </c>
      <c r="G912" s="15">
        <v>0</v>
      </c>
      <c r="H912" s="16">
        <v>757.01099999999997</v>
      </c>
      <c r="I912" s="15">
        <v>145.35541474654377</v>
      </c>
      <c r="J912" s="17">
        <v>25.488351743355032</v>
      </c>
      <c r="K912" s="18">
        <v>13.545582549105603</v>
      </c>
    </row>
    <row r="913" spans="1:11" x14ac:dyDescent="0.2">
      <c r="A913" s="11" t="s">
        <v>1794</v>
      </c>
      <c r="B913" s="12" t="s">
        <v>1795</v>
      </c>
      <c r="C913" s="13">
        <v>13332</v>
      </c>
      <c r="D913" s="14">
        <v>178.66499999999999</v>
      </c>
      <c r="E913" s="15">
        <v>13.401215121512152</v>
      </c>
      <c r="F913" s="14">
        <v>0</v>
      </c>
      <c r="G913" s="15">
        <v>0</v>
      </c>
      <c r="H913" s="16">
        <v>178.66499999999999</v>
      </c>
      <c r="I913" s="15">
        <v>13.401215121512152</v>
      </c>
      <c r="J913" s="17">
        <v>2.2396520366584451</v>
      </c>
      <c r="K913" s="18">
        <v>1.1552271920947583</v>
      </c>
    </row>
    <row r="914" spans="1:11" x14ac:dyDescent="0.2">
      <c r="A914" s="11" t="s">
        <v>1796</v>
      </c>
      <c r="B914" s="12" t="s">
        <v>1797</v>
      </c>
      <c r="C914" s="13">
        <v>4834</v>
      </c>
      <c r="D914" s="14">
        <v>286.20999999999998</v>
      </c>
      <c r="E914" s="15">
        <v>59.207695490277203</v>
      </c>
      <c r="F914" s="14">
        <v>0</v>
      </c>
      <c r="G914" s="15">
        <v>0</v>
      </c>
      <c r="H914" s="16">
        <v>286.20999999999998</v>
      </c>
      <c r="I914" s="15">
        <v>59.207695490277203</v>
      </c>
      <c r="J914" s="17">
        <v>10.236526312175247</v>
      </c>
      <c r="K914" s="18">
        <v>4.4620585491426663</v>
      </c>
    </row>
    <row r="915" spans="1:11" x14ac:dyDescent="0.2">
      <c r="A915" s="11" t="s">
        <v>1798</v>
      </c>
      <c r="B915" s="12" t="s">
        <v>1799</v>
      </c>
      <c r="C915" s="13">
        <v>1496</v>
      </c>
      <c r="D915" s="14">
        <v>5.5E-2</v>
      </c>
      <c r="E915" s="15">
        <v>3.6764705882352942E-2</v>
      </c>
      <c r="F915" s="14">
        <v>0</v>
      </c>
      <c r="G915" s="15">
        <v>0</v>
      </c>
      <c r="H915" s="16">
        <v>5.5E-2</v>
      </c>
      <c r="I915" s="15">
        <v>3.6764705882352942E-2</v>
      </c>
      <c r="J915" s="17">
        <v>5.7342230567729371E-3</v>
      </c>
      <c r="K915" s="18">
        <v>4.5512244448747416E-3</v>
      </c>
    </row>
    <row r="916" spans="1:11" x14ac:dyDescent="0.2">
      <c r="A916" s="11" t="s">
        <v>1800</v>
      </c>
      <c r="B916" s="12" t="s">
        <v>1801</v>
      </c>
      <c r="C916" s="13">
        <v>13706</v>
      </c>
      <c r="D916" s="14">
        <v>0</v>
      </c>
      <c r="E916" s="15">
        <v>0</v>
      </c>
      <c r="F916" s="14">
        <v>0</v>
      </c>
      <c r="G916" s="15">
        <v>0</v>
      </c>
      <c r="H916" s="16">
        <v>0</v>
      </c>
      <c r="I916" s="15">
        <v>0</v>
      </c>
      <c r="J916" s="17">
        <v>0</v>
      </c>
      <c r="K916" s="18">
        <v>0</v>
      </c>
    </row>
    <row r="917" spans="1:11" x14ac:dyDescent="0.2">
      <c r="A917" s="11" t="s">
        <v>1802</v>
      </c>
      <c r="B917" s="12" t="s">
        <v>1803</v>
      </c>
      <c r="C917" s="13">
        <v>9185</v>
      </c>
      <c r="D917" s="14">
        <v>1099.249</v>
      </c>
      <c r="E917" s="15">
        <v>119.67871529667937</v>
      </c>
      <c r="F917" s="14">
        <v>0</v>
      </c>
      <c r="G917" s="15">
        <v>0</v>
      </c>
      <c r="H917" s="16">
        <v>1099.249</v>
      </c>
      <c r="I917" s="15">
        <v>119.67871529667937</v>
      </c>
      <c r="J917" s="17">
        <v>20.314757518176574</v>
      </c>
      <c r="K917" s="18">
        <v>12.670018139724984</v>
      </c>
    </row>
    <row r="918" spans="1:11" x14ac:dyDescent="0.2">
      <c r="A918" s="11" t="s">
        <v>1804</v>
      </c>
      <c r="B918" s="12" t="s">
        <v>1805</v>
      </c>
      <c r="C918" s="13">
        <v>8267</v>
      </c>
      <c r="D918" s="14">
        <v>99.875</v>
      </c>
      <c r="E918" s="15">
        <v>12.081166082012823</v>
      </c>
      <c r="F918" s="14">
        <v>0</v>
      </c>
      <c r="G918" s="15">
        <v>0</v>
      </c>
      <c r="H918" s="16">
        <v>99.875</v>
      </c>
      <c r="I918" s="15">
        <v>12.081166082012823</v>
      </c>
      <c r="J918" s="17">
        <v>1.9968655079660371</v>
      </c>
      <c r="K918" s="18">
        <v>0.91438374380885534</v>
      </c>
    </row>
    <row r="919" spans="1:11" x14ac:dyDescent="0.2">
      <c r="A919" s="11" t="s">
        <v>1806</v>
      </c>
      <c r="B919" s="12" t="s">
        <v>1807</v>
      </c>
      <c r="C919" s="13">
        <v>5937</v>
      </c>
      <c r="D919" s="14">
        <v>397.10399999999998</v>
      </c>
      <c r="E919" s="15">
        <v>66.886306215260234</v>
      </c>
      <c r="F919" s="14">
        <v>0</v>
      </c>
      <c r="G919" s="15">
        <v>0</v>
      </c>
      <c r="H919" s="16">
        <v>397.10399999999998</v>
      </c>
      <c r="I919" s="15">
        <v>66.886306215260234</v>
      </c>
      <c r="J919" s="17">
        <v>11.274044347413501</v>
      </c>
      <c r="K919" s="18">
        <v>5.1411038179205342</v>
      </c>
    </row>
    <row r="920" spans="1:11" x14ac:dyDescent="0.2">
      <c r="A920" s="11" t="s">
        <v>1808</v>
      </c>
      <c r="B920" s="12" t="s">
        <v>1809</v>
      </c>
      <c r="C920" s="13">
        <v>3295</v>
      </c>
      <c r="D920" s="14">
        <v>28.815999999999999</v>
      </c>
      <c r="E920" s="15">
        <v>8.7453717754172988</v>
      </c>
      <c r="F920" s="14">
        <v>0</v>
      </c>
      <c r="G920" s="15">
        <v>0</v>
      </c>
      <c r="H920" s="16">
        <v>28.815999999999999</v>
      </c>
      <c r="I920" s="15">
        <v>8.7453717754172988</v>
      </c>
      <c r="J920" s="17">
        <v>1.5137407802123404</v>
      </c>
      <c r="K920" s="18">
        <v>0.76889866792895267</v>
      </c>
    </row>
    <row r="921" spans="1:11" x14ac:dyDescent="0.2">
      <c r="A921" s="11" t="s">
        <v>1810</v>
      </c>
      <c r="B921" s="12" t="s">
        <v>1811</v>
      </c>
      <c r="C921" s="13">
        <v>1618</v>
      </c>
      <c r="D921" s="14">
        <v>65.903999999999996</v>
      </c>
      <c r="E921" s="15">
        <v>40.731767614338686</v>
      </c>
      <c r="F921" s="14">
        <v>0</v>
      </c>
      <c r="G921" s="15">
        <v>0</v>
      </c>
      <c r="H921" s="16">
        <v>65.903999999999996</v>
      </c>
      <c r="I921" s="15">
        <v>40.731767614338686</v>
      </c>
      <c r="J921" s="17">
        <v>7.0068561381352614</v>
      </c>
      <c r="K921" s="18">
        <v>3.8284049242265814</v>
      </c>
    </row>
    <row r="922" spans="1:11" x14ac:dyDescent="0.2">
      <c r="A922" s="11" t="s">
        <v>1812</v>
      </c>
      <c r="B922" s="12" t="s">
        <v>1813</v>
      </c>
      <c r="C922" s="13">
        <v>3185</v>
      </c>
      <c r="D922" s="14">
        <v>290.65899999999999</v>
      </c>
      <c r="E922" s="15">
        <v>91.258712715855566</v>
      </c>
      <c r="F922" s="14">
        <v>0</v>
      </c>
      <c r="G922" s="15">
        <v>0</v>
      </c>
      <c r="H922" s="16">
        <v>290.65899999999999</v>
      </c>
      <c r="I922" s="15">
        <v>91.258712715855566</v>
      </c>
      <c r="J922" s="17">
        <v>16.05711761670851</v>
      </c>
      <c r="K922" s="18">
        <v>7.3844602130540711</v>
      </c>
    </row>
    <row r="923" spans="1:11" x14ac:dyDescent="0.2">
      <c r="A923" s="11" t="s">
        <v>1814</v>
      </c>
      <c r="B923" s="12" t="s">
        <v>1815</v>
      </c>
      <c r="C923" s="13">
        <v>1545</v>
      </c>
      <c r="D923" s="14">
        <v>164.97499999999999</v>
      </c>
      <c r="E923" s="15">
        <v>106.7799352750809</v>
      </c>
      <c r="F923" s="14">
        <v>0</v>
      </c>
      <c r="G923" s="15">
        <v>0</v>
      </c>
      <c r="H923" s="16">
        <v>164.97499999999999</v>
      </c>
      <c r="I923" s="15">
        <v>106.7799352750809</v>
      </c>
      <c r="J923" s="17">
        <v>18.568972914906102</v>
      </c>
      <c r="K923" s="18">
        <v>11.573270252959873</v>
      </c>
    </row>
    <row r="924" spans="1:11" x14ac:dyDescent="0.2">
      <c r="A924" s="11" t="s">
        <v>1816</v>
      </c>
      <c r="B924" s="12" t="s">
        <v>1817</v>
      </c>
      <c r="C924" s="13">
        <v>16076</v>
      </c>
      <c r="D924" s="14">
        <v>42.765000000000001</v>
      </c>
      <c r="E924" s="15">
        <v>2.6601766608609108</v>
      </c>
      <c r="F924" s="14">
        <v>0</v>
      </c>
      <c r="G924" s="15">
        <v>0</v>
      </c>
      <c r="H924" s="16">
        <v>42.765000000000001</v>
      </c>
      <c r="I924" s="15">
        <v>2.6601766608609108</v>
      </c>
      <c r="J924" s="17">
        <v>0.43344370855154635</v>
      </c>
      <c r="K924" s="18">
        <v>0.21765520931137788</v>
      </c>
    </row>
    <row r="925" spans="1:11" x14ac:dyDescent="0.2">
      <c r="A925" s="11" t="s">
        <v>1818</v>
      </c>
      <c r="B925" s="12" t="s">
        <v>1819</v>
      </c>
      <c r="C925" s="13">
        <v>794</v>
      </c>
      <c r="D925" s="14">
        <v>0</v>
      </c>
      <c r="E925" s="15">
        <v>0</v>
      </c>
      <c r="F925" s="14">
        <v>0</v>
      </c>
      <c r="G925" s="15">
        <v>0</v>
      </c>
      <c r="H925" s="16">
        <v>0</v>
      </c>
      <c r="I925" s="15">
        <v>0</v>
      </c>
      <c r="J925" s="17">
        <v>0</v>
      </c>
      <c r="K925" s="18">
        <v>0</v>
      </c>
    </row>
    <row r="926" spans="1:11" x14ac:dyDescent="0.2">
      <c r="A926" s="11" t="s">
        <v>1820</v>
      </c>
      <c r="B926" s="12" t="s">
        <v>1821</v>
      </c>
      <c r="C926" s="13">
        <v>7975</v>
      </c>
      <c r="D926" s="14">
        <v>710.13300000000004</v>
      </c>
      <c r="E926" s="15">
        <v>89.044890282131661</v>
      </c>
      <c r="F926" s="14">
        <v>0</v>
      </c>
      <c r="G926" s="15">
        <v>0</v>
      </c>
      <c r="H926" s="16">
        <v>710.13300000000004</v>
      </c>
      <c r="I926" s="15">
        <v>89.044890282131661</v>
      </c>
      <c r="J926" s="17">
        <v>15.961850392431087</v>
      </c>
      <c r="K926" s="18">
        <v>6.5350057483476203</v>
      </c>
    </row>
    <row r="927" spans="1:11" x14ac:dyDescent="0.2">
      <c r="A927" s="11" t="s">
        <v>1822</v>
      </c>
      <c r="B927" s="12" t="s">
        <v>1823</v>
      </c>
      <c r="C927" s="13">
        <v>7223</v>
      </c>
      <c r="D927" s="14">
        <v>281.512</v>
      </c>
      <c r="E927" s="15">
        <v>38.974387373667454</v>
      </c>
      <c r="F927" s="14">
        <v>0</v>
      </c>
      <c r="G927" s="15">
        <v>0</v>
      </c>
      <c r="H927" s="16">
        <v>281.512</v>
      </c>
      <c r="I927" s="15">
        <v>38.974387373667454</v>
      </c>
      <c r="J927" s="17">
        <v>6.7832811175479248</v>
      </c>
      <c r="K927" s="18">
        <v>3.5433437569070234</v>
      </c>
    </row>
    <row r="928" spans="1:11" x14ac:dyDescent="0.2">
      <c r="A928" s="11" t="s">
        <v>1824</v>
      </c>
      <c r="B928" s="12" t="s">
        <v>1825</v>
      </c>
      <c r="C928" s="13">
        <v>2129</v>
      </c>
      <c r="D928" s="14">
        <v>81.432000000000002</v>
      </c>
      <c r="E928" s="15">
        <v>38.248943165805542</v>
      </c>
      <c r="F928" s="14">
        <v>0</v>
      </c>
      <c r="G928" s="15">
        <v>0</v>
      </c>
      <c r="H928" s="16">
        <v>81.432000000000002</v>
      </c>
      <c r="I928" s="15">
        <v>38.248943165805542</v>
      </c>
      <c r="J928" s="17">
        <v>6.161668898826413</v>
      </c>
      <c r="K928" s="18">
        <v>2.6431649426846859</v>
      </c>
    </row>
    <row r="929" spans="1:11" x14ac:dyDescent="0.2">
      <c r="A929" s="11" t="s">
        <v>1826</v>
      </c>
      <c r="B929" s="12" t="s">
        <v>1827</v>
      </c>
      <c r="C929" s="13">
        <v>5486</v>
      </c>
      <c r="D929" s="14">
        <v>2.3929999999999998</v>
      </c>
      <c r="E929" s="15">
        <v>0.43620123951877504</v>
      </c>
      <c r="F929" s="14">
        <v>0</v>
      </c>
      <c r="G929" s="15">
        <v>0</v>
      </c>
      <c r="H929" s="16">
        <v>2.3929999999999998</v>
      </c>
      <c r="I929" s="15">
        <v>0.43620123951877504</v>
      </c>
      <c r="J929" s="17">
        <v>7.5690036616518103E-2</v>
      </c>
      <c r="K929" s="18">
        <v>3.7914220383496081E-2</v>
      </c>
    </row>
    <row r="930" spans="1:11" x14ac:dyDescent="0.2">
      <c r="A930" s="11" t="s">
        <v>1828</v>
      </c>
      <c r="B930" s="12" t="s">
        <v>1829</v>
      </c>
      <c r="C930" s="13">
        <v>3433</v>
      </c>
      <c r="D930" s="14">
        <v>337.53800000000001</v>
      </c>
      <c r="E930" s="15">
        <v>98.321584619866002</v>
      </c>
      <c r="F930" s="14">
        <v>0</v>
      </c>
      <c r="G930" s="15">
        <v>0</v>
      </c>
      <c r="H930" s="16">
        <v>337.53800000000001</v>
      </c>
      <c r="I930" s="15">
        <v>98.321584619866002</v>
      </c>
      <c r="J930" s="17">
        <v>17.255372789728238</v>
      </c>
      <c r="K930" s="18">
        <v>9.7669562761616451</v>
      </c>
    </row>
    <row r="931" spans="1:11" x14ac:dyDescent="0.2">
      <c r="A931" s="11" t="s">
        <v>1830</v>
      </c>
      <c r="B931" s="12" t="s">
        <v>1831</v>
      </c>
      <c r="C931" s="13">
        <v>8476</v>
      </c>
      <c r="D931" s="14">
        <v>1.946</v>
      </c>
      <c r="E931" s="15">
        <v>0.22958942897593204</v>
      </c>
      <c r="F931" s="14">
        <v>0</v>
      </c>
      <c r="G931" s="15">
        <v>0</v>
      </c>
      <c r="H931" s="16">
        <v>1.946</v>
      </c>
      <c r="I931" s="15">
        <v>0.22958942897593204</v>
      </c>
      <c r="J931" s="17">
        <v>3.9259022703884205E-2</v>
      </c>
      <c r="K931" s="18">
        <v>2.0190131694439683E-2</v>
      </c>
    </row>
    <row r="932" spans="1:11" x14ac:dyDescent="0.2">
      <c r="A932" s="11" t="s">
        <v>1832</v>
      </c>
      <c r="B932" s="12" t="s">
        <v>1833</v>
      </c>
      <c r="C932" s="13">
        <v>2590</v>
      </c>
      <c r="D932" s="14">
        <v>151.56899999999999</v>
      </c>
      <c r="E932" s="15">
        <v>58.520849420849423</v>
      </c>
      <c r="F932" s="14">
        <v>0</v>
      </c>
      <c r="G932" s="15">
        <v>0</v>
      </c>
      <c r="H932" s="16">
        <v>151.56899999999999</v>
      </c>
      <c r="I932" s="15">
        <v>58.520849420849423</v>
      </c>
      <c r="J932" s="17">
        <v>10.533054314309695</v>
      </c>
      <c r="K932" s="18">
        <v>4.7236489735649059</v>
      </c>
    </row>
    <row r="933" spans="1:11" x14ac:dyDescent="0.2">
      <c r="A933" s="11" t="s">
        <v>1834</v>
      </c>
      <c r="B933" s="12" t="s">
        <v>1835</v>
      </c>
      <c r="C933" s="13">
        <v>4668</v>
      </c>
      <c r="D933" s="14">
        <v>1523.549</v>
      </c>
      <c r="E933" s="15">
        <v>326.38153384747216</v>
      </c>
      <c r="F933" s="14">
        <v>0</v>
      </c>
      <c r="G933" s="15">
        <v>0</v>
      </c>
      <c r="H933" s="16">
        <v>1523.549</v>
      </c>
      <c r="I933" s="15">
        <v>326.38153384747216</v>
      </c>
      <c r="J933" s="17">
        <v>53.761821062616164</v>
      </c>
      <c r="K933" s="18">
        <v>18.974321165208778</v>
      </c>
    </row>
    <row r="934" spans="1:11" x14ac:dyDescent="0.2">
      <c r="A934" s="11" t="s">
        <v>1836</v>
      </c>
      <c r="B934" s="12" t="s">
        <v>1837</v>
      </c>
      <c r="C934" s="13">
        <v>1544</v>
      </c>
      <c r="D934" s="14">
        <v>126.152</v>
      </c>
      <c r="E934" s="15">
        <v>81.704663212435236</v>
      </c>
      <c r="F934" s="14">
        <v>0</v>
      </c>
      <c r="G934" s="15">
        <v>0</v>
      </c>
      <c r="H934" s="16">
        <v>126.152</v>
      </c>
      <c r="I934" s="15">
        <v>81.704663212435236</v>
      </c>
      <c r="J934" s="17">
        <v>14.94479811988772</v>
      </c>
      <c r="K934" s="18">
        <v>8.2783910186623419</v>
      </c>
    </row>
    <row r="935" spans="1:11" x14ac:dyDescent="0.2">
      <c r="A935" s="11" t="s">
        <v>1838</v>
      </c>
      <c r="B935" s="12" t="s">
        <v>1839</v>
      </c>
      <c r="C935" s="13">
        <v>5888</v>
      </c>
      <c r="D935" s="14">
        <v>0</v>
      </c>
      <c r="E935" s="15">
        <v>0</v>
      </c>
      <c r="F935" s="14">
        <v>0</v>
      </c>
      <c r="G935" s="15">
        <v>0</v>
      </c>
      <c r="H935" s="16">
        <v>0</v>
      </c>
      <c r="I935" s="15">
        <v>0</v>
      </c>
      <c r="J935" s="17">
        <v>0</v>
      </c>
      <c r="K935" s="18">
        <v>0</v>
      </c>
    </row>
    <row r="936" spans="1:11" x14ac:dyDescent="0.2">
      <c r="A936" s="11" t="s">
        <v>1840</v>
      </c>
      <c r="B936" s="12" t="s">
        <v>1841</v>
      </c>
      <c r="C936" s="13">
        <v>877</v>
      </c>
      <c r="D936" s="14">
        <v>140.28899999999999</v>
      </c>
      <c r="E936" s="15">
        <v>159.96465222348917</v>
      </c>
      <c r="F936" s="14">
        <v>0</v>
      </c>
      <c r="G936" s="15">
        <v>0</v>
      </c>
      <c r="H936" s="16">
        <v>140.28899999999999</v>
      </c>
      <c r="I936" s="15">
        <v>159.96465222348917</v>
      </c>
      <c r="J936" s="17">
        <v>28.511115792837654</v>
      </c>
      <c r="K936" s="18">
        <v>17.692526938133096</v>
      </c>
    </row>
    <row r="937" spans="1:11" x14ac:dyDescent="0.2">
      <c r="A937" s="11" t="s">
        <v>1842</v>
      </c>
      <c r="B937" s="12" t="s">
        <v>1843</v>
      </c>
      <c r="C937" s="13">
        <v>4371</v>
      </c>
      <c r="D937" s="14">
        <v>2342.047</v>
      </c>
      <c r="E937" s="15">
        <v>535.81491649508121</v>
      </c>
      <c r="F937" s="14">
        <v>1.3640000000000001</v>
      </c>
      <c r="G937" s="15">
        <v>0.31205673758865249</v>
      </c>
      <c r="H937" s="16">
        <v>2343.4110000000001</v>
      </c>
      <c r="I937" s="15">
        <v>536.12697323266991</v>
      </c>
      <c r="J937" s="17">
        <v>99.711398425944864</v>
      </c>
      <c r="K937" s="18">
        <v>32.470240140643668</v>
      </c>
    </row>
    <row r="938" spans="1:11" x14ac:dyDescent="0.2">
      <c r="A938" s="11" t="s">
        <v>1844</v>
      </c>
      <c r="B938" s="12" t="s">
        <v>1845</v>
      </c>
      <c r="C938" s="13">
        <v>4447</v>
      </c>
      <c r="D938" s="14">
        <v>135.017</v>
      </c>
      <c r="E938" s="15">
        <v>30.361367213852034</v>
      </c>
      <c r="F938" s="14">
        <v>0</v>
      </c>
      <c r="G938" s="15">
        <v>0</v>
      </c>
      <c r="H938" s="16">
        <v>135.017</v>
      </c>
      <c r="I938" s="15">
        <v>30.361367213852034</v>
      </c>
      <c r="J938" s="17">
        <v>5.8544292940831602</v>
      </c>
      <c r="K938" s="18">
        <v>2.0108728353073149</v>
      </c>
    </row>
    <row r="939" spans="1:11" x14ac:dyDescent="0.2">
      <c r="A939" s="11" t="s">
        <v>1846</v>
      </c>
      <c r="B939" s="12" t="s">
        <v>1847</v>
      </c>
      <c r="C939" s="13">
        <v>13224</v>
      </c>
      <c r="D939" s="14">
        <v>1708.491</v>
      </c>
      <c r="E939" s="15">
        <v>129.19623411978222</v>
      </c>
      <c r="F939" s="14">
        <v>0</v>
      </c>
      <c r="G939" s="15">
        <v>0</v>
      </c>
      <c r="H939" s="16">
        <v>1708.491</v>
      </c>
      <c r="I939" s="15">
        <v>129.19623411978222</v>
      </c>
      <c r="J939" s="17">
        <v>24.42354961496881</v>
      </c>
      <c r="K939" s="18">
        <v>12.174494452968972</v>
      </c>
    </row>
    <row r="940" spans="1:11" x14ac:dyDescent="0.2">
      <c r="A940" s="11" t="s">
        <v>1848</v>
      </c>
      <c r="B940" s="12" t="s">
        <v>1849</v>
      </c>
      <c r="C940" s="13">
        <v>990</v>
      </c>
      <c r="D940" s="14">
        <v>115.631</v>
      </c>
      <c r="E940" s="15">
        <v>116.7989898989899</v>
      </c>
      <c r="F940" s="14">
        <v>0</v>
      </c>
      <c r="G940" s="15">
        <v>0</v>
      </c>
      <c r="H940" s="16">
        <v>115.631</v>
      </c>
      <c r="I940" s="15">
        <v>116.7989898989899</v>
      </c>
      <c r="J940" s="17">
        <v>21.537228749489767</v>
      </c>
      <c r="K940" s="18">
        <v>12.88018954199587</v>
      </c>
    </row>
    <row r="941" spans="1:11" x14ac:dyDescent="0.2">
      <c r="A941" s="11" t="s">
        <v>1850</v>
      </c>
      <c r="B941" s="12" t="s">
        <v>1851</v>
      </c>
      <c r="C941" s="13">
        <v>2363</v>
      </c>
      <c r="D941" s="14">
        <v>144.29</v>
      </c>
      <c r="E941" s="15">
        <v>61.062209056284381</v>
      </c>
      <c r="F941" s="14">
        <v>0</v>
      </c>
      <c r="G941" s="15">
        <v>0</v>
      </c>
      <c r="H941" s="16">
        <v>144.29</v>
      </c>
      <c r="I941" s="15">
        <v>61.062209056284381</v>
      </c>
      <c r="J941" s="17">
        <v>10.587494112123483</v>
      </c>
      <c r="K941" s="18">
        <v>4.063210248672747</v>
      </c>
    </row>
    <row r="942" spans="1:11" x14ac:dyDescent="0.2">
      <c r="A942" s="11" t="s">
        <v>1852</v>
      </c>
      <c r="B942" s="12" t="s">
        <v>1853</v>
      </c>
      <c r="C942" s="13">
        <v>641</v>
      </c>
      <c r="D942" s="14">
        <v>48.284999999999997</v>
      </c>
      <c r="E942" s="15">
        <v>75.327613104524175</v>
      </c>
      <c r="F942" s="14">
        <v>0</v>
      </c>
      <c r="G942" s="15">
        <v>0</v>
      </c>
      <c r="H942" s="16">
        <v>48.284999999999997</v>
      </c>
      <c r="I942" s="15">
        <v>75.327613104524175</v>
      </c>
      <c r="J942" s="17">
        <v>13.966358607101922</v>
      </c>
      <c r="K942" s="18">
        <v>7.8783646417493776</v>
      </c>
    </row>
    <row r="943" spans="1:11" x14ac:dyDescent="0.2">
      <c r="A943" s="11" t="s">
        <v>1854</v>
      </c>
      <c r="B943" s="12" t="s">
        <v>1855</v>
      </c>
      <c r="C943" s="13">
        <v>826</v>
      </c>
      <c r="D943" s="14">
        <v>110.96899999999999</v>
      </c>
      <c r="E943" s="15">
        <v>134.3450363196126</v>
      </c>
      <c r="F943" s="14">
        <v>0</v>
      </c>
      <c r="G943" s="15">
        <v>0</v>
      </c>
      <c r="H943" s="16">
        <v>110.96899999999999</v>
      </c>
      <c r="I943" s="15">
        <v>134.3450363196126</v>
      </c>
      <c r="J943" s="17">
        <v>24.455679588667323</v>
      </c>
      <c r="K943" s="18">
        <v>14.781144646598655</v>
      </c>
    </row>
    <row r="944" spans="1:11" x14ac:dyDescent="0.2">
      <c r="A944" s="11" t="s">
        <v>1856</v>
      </c>
      <c r="B944" s="12" t="s">
        <v>1857</v>
      </c>
      <c r="C944" s="13">
        <v>11265</v>
      </c>
      <c r="D944" s="14">
        <v>1194.0809999999999</v>
      </c>
      <c r="E944" s="15">
        <v>105.99920106524634</v>
      </c>
      <c r="F944" s="14">
        <v>0</v>
      </c>
      <c r="G944" s="15">
        <v>0</v>
      </c>
      <c r="H944" s="16">
        <v>1194.0809999999999</v>
      </c>
      <c r="I944" s="15">
        <v>105.99920106524634</v>
      </c>
      <c r="J944" s="17">
        <v>17.999219548898598</v>
      </c>
      <c r="K944" s="18">
        <v>8.0298671967543775</v>
      </c>
    </row>
    <row r="945" spans="1:11" x14ac:dyDescent="0.2">
      <c r="A945" s="11" t="s">
        <v>1858</v>
      </c>
      <c r="B945" s="12" t="s">
        <v>1859</v>
      </c>
      <c r="C945" s="13">
        <v>6113</v>
      </c>
      <c r="D945" s="14">
        <v>1814.508</v>
      </c>
      <c r="E945" s="15">
        <v>296.82774415180762</v>
      </c>
      <c r="F945" s="14">
        <v>0</v>
      </c>
      <c r="G945" s="15">
        <v>0</v>
      </c>
      <c r="H945" s="16">
        <v>1814.508</v>
      </c>
      <c r="I945" s="15">
        <v>296.82774415180762</v>
      </c>
      <c r="J945" s="17">
        <v>51.918369842639287</v>
      </c>
      <c r="K945" s="18">
        <v>18.996244737974418</v>
      </c>
    </row>
    <row r="946" spans="1:11" x14ac:dyDescent="0.2">
      <c r="A946" s="11" t="s">
        <v>1860</v>
      </c>
      <c r="B946" s="12" t="s">
        <v>1861</v>
      </c>
      <c r="C946" s="13">
        <v>1127</v>
      </c>
      <c r="D946" s="14">
        <v>184.53700000000001</v>
      </c>
      <c r="E946" s="15">
        <v>163.74179236912155</v>
      </c>
      <c r="F946" s="14">
        <v>0</v>
      </c>
      <c r="G946" s="15">
        <v>0</v>
      </c>
      <c r="H946" s="16">
        <v>184.53700000000001</v>
      </c>
      <c r="I946" s="15">
        <v>163.74179236912155</v>
      </c>
      <c r="J946" s="17">
        <v>32.049375194098644</v>
      </c>
      <c r="K946" s="18">
        <v>15.282428068978254</v>
      </c>
    </row>
    <row r="947" spans="1:11" x14ac:dyDescent="0.2">
      <c r="A947" s="11" t="s">
        <v>1862</v>
      </c>
      <c r="B947" s="12" t="s">
        <v>1863</v>
      </c>
      <c r="C947" s="13">
        <v>8171</v>
      </c>
      <c r="D947" s="14">
        <v>801.23400000000004</v>
      </c>
      <c r="E947" s="15">
        <v>98.058254803573618</v>
      </c>
      <c r="F947" s="14">
        <v>4.992</v>
      </c>
      <c r="G947" s="15">
        <v>0.61094113327622079</v>
      </c>
      <c r="H947" s="16">
        <v>806.226</v>
      </c>
      <c r="I947" s="15">
        <v>98.669195936849832</v>
      </c>
      <c r="J947" s="17">
        <v>12.931857002385328</v>
      </c>
      <c r="K947" s="18">
        <v>6.7736439979274765</v>
      </c>
    </row>
    <row r="948" spans="1:11" x14ac:dyDescent="0.2">
      <c r="A948" s="11" t="s">
        <v>1864</v>
      </c>
      <c r="B948" s="12" t="s">
        <v>1865</v>
      </c>
      <c r="C948" s="13">
        <v>1261</v>
      </c>
      <c r="D948" s="14">
        <v>91.341999999999999</v>
      </c>
      <c r="E948" s="15">
        <v>72.436161776367967</v>
      </c>
      <c r="F948" s="14">
        <v>0</v>
      </c>
      <c r="G948" s="15">
        <v>0</v>
      </c>
      <c r="H948" s="16">
        <v>91.341999999999999</v>
      </c>
      <c r="I948" s="15">
        <v>72.436161776367967</v>
      </c>
      <c r="J948" s="17">
        <v>13.7492886471909</v>
      </c>
      <c r="K948" s="18">
        <v>8.9698190952602612</v>
      </c>
    </row>
    <row r="949" spans="1:11" x14ac:dyDescent="0.2">
      <c r="A949" s="11" t="s">
        <v>1866</v>
      </c>
      <c r="B949" s="12" t="s">
        <v>1867</v>
      </c>
      <c r="C949" s="13">
        <v>8870</v>
      </c>
      <c r="D949" s="14">
        <v>3304.2310000000002</v>
      </c>
      <c r="E949" s="15">
        <v>372.517587373168</v>
      </c>
      <c r="F949" s="14">
        <v>0</v>
      </c>
      <c r="G949" s="15">
        <v>0</v>
      </c>
      <c r="H949" s="16">
        <v>3304.2310000000002</v>
      </c>
      <c r="I949" s="15">
        <v>372.517587373168</v>
      </c>
      <c r="J949" s="17">
        <v>68.047213787438039</v>
      </c>
      <c r="K949" s="18">
        <v>28.718785822637908</v>
      </c>
    </row>
    <row r="950" spans="1:11" x14ac:dyDescent="0.2">
      <c r="A950" s="11" t="s">
        <v>1868</v>
      </c>
      <c r="B950" s="12" t="s">
        <v>1869</v>
      </c>
      <c r="C950" s="13">
        <v>5678</v>
      </c>
      <c r="D950" s="14">
        <v>1348.048</v>
      </c>
      <c r="E950" s="15">
        <v>237.41599154631913</v>
      </c>
      <c r="F950" s="14">
        <v>0</v>
      </c>
      <c r="G950" s="15">
        <v>0</v>
      </c>
      <c r="H950" s="16">
        <v>1348.048</v>
      </c>
      <c r="I950" s="15">
        <v>237.41599154631913</v>
      </c>
      <c r="J950" s="17">
        <v>42.149073990302355</v>
      </c>
      <c r="K950" s="18">
        <v>15.353310604864731</v>
      </c>
    </row>
    <row r="951" spans="1:11" x14ac:dyDescent="0.2">
      <c r="A951" s="11" t="s">
        <v>1870</v>
      </c>
      <c r="B951" s="12" t="s">
        <v>1871</v>
      </c>
      <c r="C951" s="13">
        <v>4939</v>
      </c>
      <c r="D951" s="14">
        <v>1356.8150000000001</v>
      </c>
      <c r="E951" s="15">
        <v>274.71451710872645</v>
      </c>
      <c r="F951" s="14">
        <v>0</v>
      </c>
      <c r="G951" s="15">
        <v>0</v>
      </c>
      <c r="H951" s="16">
        <v>1356.8150000000001</v>
      </c>
      <c r="I951" s="15">
        <v>274.71451710872645</v>
      </c>
      <c r="J951" s="17">
        <v>49.59121965115969</v>
      </c>
      <c r="K951" s="18">
        <v>18.050901969705738</v>
      </c>
    </row>
    <row r="952" spans="1:11" x14ac:dyDescent="0.2">
      <c r="A952" s="11" t="s">
        <v>1872</v>
      </c>
      <c r="B952" s="12" t="s">
        <v>1873</v>
      </c>
      <c r="C952" s="13">
        <v>5414</v>
      </c>
      <c r="D952" s="14">
        <v>588.50900000000001</v>
      </c>
      <c r="E952" s="15">
        <v>108.70132988548208</v>
      </c>
      <c r="F952" s="14">
        <v>0</v>
      </c>
      <c r="G952" s="15">
        <v>0</v>
      </c>
      <c r="H952" s="16">
        <v>588.50900000000001</v>
      </c>
      <c r="I952" s="15">
        <v>108.70132988548208</v>
      </c>
      <c r="J952" s="17">
        <v>20.045858773529119</v>
      </c>
      <c r="K952" s="18">
        <v>7.6656164650494922</v>
      </c>
    </row>
    <row r="953" spans="1:11" x14ac:dyDescent="0.2">
      <c r="A953" s="11" t="s">
        <v>1874</v>
      </c>
      <c r="B953" s="12" t="s">
        <v>1875</v>
      </c>
      <c r="C953" s="13">
        <v>2910</v>
      </c>
      <c r="D953" s="14">
        <v>0.32700000000000001</v>
      </c>
      <c r="E953" s="15">
        <v>0.11237113402061856</v>
      </c>
      <c r="F953" s="14">
        <v>0</v>
      </c>
      <c r="G953" s="15">
        <v>0</v>
      </c>
      <c r="H953" s="16">
        <v>0.32700000000000001</v>
      </c>
      <c r="I953" s="15">
        <v>0.11237113402061856</v>
      </c>
      <c r="J953" s="17">
        <v>2.166430588009172E-2</v>
      </c>
      <c r="K953" s="18">
        <v>1.0534070954538236E-2</v>
      </c>
    </row>
    <row r="954" spans="1:11" x14ac:dyDescent="0.2">
      <c r="A954" s="11" t="s">
        <v>1876</v>
      </c>
      <c r="B954" s="12" t="s">
        <v>1877</v>
      </c>
      <c r="C954" s="13">
        <v>2443</v>
      </c>
      <c r="D954" s="14">
        <v>0.22700000000000001</v>
      </c>
      <c r="E954" s="15">
        <v>9.2918542775276294E-2</v>
      </c>
      <c r="F954" s="14">
        <v>0</v>
      </c>
      <c r="G954" s="15">
        <v>0</v>
      </c>
      <c r="H954" s="16">
        <v>0.22700000000000001</v>
      </c>
      <c r="I954" s="15">
        <v>9.2918542775276294E-2</v>
      </c>
      <c r="J954" s="17">
        <v>1.5312039616884621E-2</v>
      </c>
      <c r="K954" s="18">
        <v>7.51865255147296E-3</v>
      </c>
    </row>
    <row r="955" spans="1:11" x14ac:dyDescent="0.2">
      <c r="A955" s="11" t="s">
        <v>1878</v>
      </c>
      <c r="B955" s="12" t="s">
        <v>1879</v>
      </c>
      <c r="C955" s="13">
        <v>28719</v>
      </c>
      <c r="D955" s="14">
        <v>2071.2640000000001</v>
      </c>
      <c r="E955" s="15">
        <v>72.121731258052165</v>
      </c>
      <c r="F955" s="14">
        <v>52.5</v>
      </c>
      <c r="G955" s="15">
        <v>1.8280580800167137</v>
      </c>
      <c r="H955" s="16">
        <v>2123.7640000000001</v>
      </c>
      <c r="I955" s="15">
        <v>73.949789338068868</v>
      </c>
      <c r="J955" s="17">
        <v>12.101369592932992</v>
      </c>
      <c r="K955" s="18">
        <v>4.9953146080735511</v>
      </c>
    </row>
    <row r="956" spans="1:11" x14ac:dyDescent="0.2">
      <c r="A956" s="11" t="s">
        <v>1880</v>
      </c>
      <c r="B956" s="12" t="s">
        <v>1881</v>
      </c>
      <c r="C956" s="13">
        <v>1455</v>
      </c>
      <c r="D956" s="14">
        <v>43.715000000000003</v>
      </c>
      <c r="E956" s="15">
        <v>30.0446735395189</v>
      </c>
      <c r="F956" s="14">
        <v>0</v>
      </c>
      <c r="G956" s="15">
        <v>0</v>
      </c>
      <c r="H956" s="16">
        <v>43.715000000000003</v>
      </c>
      <c r="I956" s="15">
        <v>30.0446735395189</v>
      </c>
      <c r="J956" s="17">
        <v>5.8049659350284042</v>
      </c>
      <c r="K956" s="18">
        <v>3.3856705935746993</v>
      </c>
    </row>
    <row r="957" spans="1:11" x14ac:dyDescent="0.2">
      <c r="A957" s="11" t="s">
        <v>1882</v>
      </c>
      <c r="B957" s="12" t="s">
        <v>1883</v>
      </c>
      <c r="C957" s="13">
        <v>6317</v>
      </c>
      <c r="D957" s="14">
        <v>525.81899999999996</v>
      </c>
      <c r="E957" s="15">
        <v>83.23872091182524</v>
      </c>
      <c r="F957" s="14">
        <v>0</v>
      </c>
      <c r="G957" s="15">
        <v>0</v>
      </c>
      <c r="H957" s="16">
        <v>525.81899999999996</v>
      </c>
      <c r="I957" s="15">
        <v>83.23872091182524</v>
      </c>
      <c r="J957" s="17">
        <v>15.502442334802662</v>
      </c>
      <c r="K957" s="18">
        <v>6.4080537233370984</v>
      </c>
    </row>
    <row r="958" spans="1:11" x14ac:dyDescent="0.2">
      <c r="A958" s="11" t="s">
        <v>1884</v>
      </c>
      <c r="B958" s="12" t="s">
        <v>1885</v>
      </c>
      <c r="C958" s="13">
        <v>1427</v>
      </c>
      <c r="D958" s="14">
        <v>197.49799999999999</v>
      </c>
      <c r="E958" s="15">
        <v>138.40084092501752</v>
      </c>
      <c r="F958" s="14">
        <v>0</v>
      </c>
      <c r="G958" s="15">
        <v>0</v>
      </c>
      <c r="H958" s="16">
        <v>197.49799999999999</v>
      </c>
      <c r="I958" s="15">
        <v>138.40084092501752</v>
      </c>
      <c r="J958" s="17">
        <v>25.649916503286519</v>
      </c>
      <c r="K958" s="18">
        <v>13.229842539833953</v>
      </c>
    </row>
    <row r="959" spans="1:11" x14ac:dyDescent="0.2">
      <c r="A959" s="11" t="s">
        <v>1886</v>
      </c>
      <c r="B959" s="12" t="s">
        <v>1887</v>
      </c>
      <c r="C959" s="13">
        <v>515</v>
      </c>
      <c r="D959" s="14">
        <v>0.112</v>
      </c>
      <c r="E959" s="15">
        <v>0.2174757281553398</v>
      </c>
      <c r="F959" s="14">
        <v>0</v>
      </c>
      <c r="G959" s="15">
        <v>0</v>
      </c>
      <c r="H959" s="16">
        <v>0.112</v>
      </c>
      <c r="I959" s="15">
        <v>0.2174757281553398</v>
      </c>
      <c r="J959" s="17">
        <v>3.4213297721526335E-2</v>
      </c>
      <c r="K959" s="18">
        <v>1.4219423478553428E-2</v>
      </c>
    </row>
    <row r="960" spans="1:11" x14ac:dyDescent="0.2">
      <c r="A960" s="11" t="s">
        <v>1888</v>
      </c>
      <c r="B960" s="12" t="s">
        <v>1889</v>
      </c>
      <c r="C960" s="13">
        <v>1901</v>
      </c>
      <c r="D960" s="14">
        <v>73.974000000000004</v>
      </c>
      <c r="E960" s="15">
        <v>38.913203577064699</v>
      </c>
      <c r="F960" s="14">
        <v>0</v>
      </c>
      <c r="G960" s="15">
        <v>0</v>
      </c>
      <c r="H960" s="16">
        <v>73.974000000000004</v>
      </c>
      <c r="I960" s="15">
        <v>38.913203577064699</v>
      </c>
      <c r="J960" s="17">
        <v>7.6231319132616324</v>
      </c>
      <c r="K960" s="18">
        <v>3.3712043531164979</v>
      </c>
    </row>
    <row r="961" spans="1:11" x14ac:dyDescent="0.2">
      <c r="A961" s="11" t="s">
        <v>1890</v>
      </c>
      <c r="B961" s="12" t="s">
        <v>1891</v>
      </c>
      <c r="C961" s="13">
        <v>1685</v>
      </c>
      <c r="D961" s="14">
        <v>153.79900000000001</v>
      </c>
      <c r="E961" s="15">
        <v>91.275370919881311</v>
      </c>
      <c r="F961" s="14">
        <v>0</v>
      </c>
      <c r="G961" s="15">
        <v>0</v>
      </c>
      <c r="H961" s="16">
        <v>153.79900000000001</v>
      </c>
      <c r="I961" s="15">
        <v>91.275370919881311</v>
      </c>
      <c r="J961" s="17">
        <v>17.15327990421439</v>
      </c>
      <c r="K961" s="18">
        <v>5.4264405564501672</v>
      </c>
    </row>
    <row r="962" spans="1:11" x14ac:dyDescent="0.2">
      <c r="A962" s="11" t="s">
        <v>1892</v>
      </c>
      <c r="B962" s="12" t="s">
        <v>1893</v>
      </c>
      <c r="C962" s="13">
        <v>7332</v>
      </c>
      <c r="D962" s="14">
        <v>1157.6769999999999</v>
      </c>
      <c r="E962" s="15">
        <v>157.89375340971085</v>
      </c>
      <c r="F962" s="14">
        <v>0</v>
      </c>
      <c r="G962" s="15">
        <v>0</v>
      </c>
      <c r="H962" s="16">
        <v>1157.6769999999999</v>
      </c>
      <c r="I962" s="15">
        <v>157.89375340971085</v>
      </c>
      <c r="J962" s="17">
        <v>29.422369700834704</v>
      </c>
      <c r="K962" s="18">
        <v>12.698637477246042</v>
      </c>
    </row>
    <row r="963" spans="1:11" x14ac:dyDescent="0.2">
      <c r="A963" s="11" t="s">
        <v>1894</v>
      </c>
      <c r="B963" s="12" t="s">
        <v>1895</v>
      </c>
      <c r="C963" s="13">
        <v>1839</v>
      </c>
      <c r="D963" s="14">
        <v>207.88499999999999</v>
      </c>
      <c r="E963" s="15">
        <v>113.04241435562805</v>
      </c>
      <c r="F963" s="14">
        <v>0</v>
      </c>
      <c r="G963" s="15">
        <v>0</v>
      </c>
      <c r="H963" s="16">
        <v>207.88499999999999</v>
      </c>
      <c r="I963" s="15">
        <v>113.04241435562805</v>
      </c>
      <c r="J963" s="17">
        <v>21.188658840301695</v>
      </c>
      <c r="K963" s="18">
        <v>11.166958887155619</v>
      </c>
    </row>
    <row r="964" spans="1:11" x14ac:dyDescent="0.2">
      <c r="A964" s="11" t="s">
        <v>1896</v>
      </c>
      <c r="B964" s="12" t="s">
        <v>1897</v>
      </c>
      <c r="C964" s="13">
        <v>963</v>
      </c>
      <c r="D964" s="14">
        <v>196.03200000000001</v>
      </c>
      <c r="E964" s="15">
        <v>203.5638629283489</v>
      </c>
      <c r="F964" s="14">
        <v>0</v>
      </c>
      <c r="G964" s="15">
        <v>0</v>
      </c>
      <c r="H964" s="16">
        <v>196.03200000000001</v>
      </c>
      <c r="I964" s="15">
        <v>203.5638629283489</v>
      </c>
      <c r="J964" s="17">
        <v>40.332603745105452</v>
      </c>
      <c r="K964" s="18">
        <v>23.803232825613925</v>
      </c>
    </row>
    <row r="965" spans="1:11" x14ac:dyDescent="0.2">
      <c r="A965" s="11" t="s">
        <v>1898</v>
      </c>
      <c r="B965" s="12" t="s">
        <v>1899</v>
      </c>
      <c r="C965" s="13">
        <v>938</v>
      </c>
      <c r="D965" s="14">
        <v>63.905000000000001</v>
      </c>
      <c r="E965" s="15">
        <v>68.128997867803832</v>
      </c>
      <c r="F965" s="14">
        <v>0</v>
      </c>
      <c r="G965" s="15">
        <v>0</v>
      </c>
      <c r="H965" s="16">
        <v>63.905000000000001</v>
      </c>
      <c r="I965" s="15">
        <v>68.128997867803832</v>
      </c>
      <c r="J965" s="17">
        <v>12.58207319520718</v>
      </c>
      <c r="K965" s="18">
        <v>6.0188368259948204</v>
      </c>
    </row>
    <row r="966" spans="1:11" x14ac:dyDescent="0.2">
      <c r="A966" s="11" t="s">
        <v>1900</v>
      </c>
      <c r="B966" s="12" t="s">
        <v>1901</v>
      </c>
      <c r="C966" s="13">
        <v>5279</v>
      </c>
      <c r="D966" s="14">
        <v>8.9019999999999992</v>
      </c>
      <c r="E966" s="15">
        <v>1.6863042242849025</v>
      </c>
      <c r="F966" s="14">
        <v>0</v>
      </c>
      <c r="G966" s="15">
        <v>0</v>
      </c>
      <c r="H966" s="16">
        <v>8.9019999999999992</v>
      </c>
      <c r="I966" s="15">
        <v>1.6863042242849025</v>
      </c>
      <c r="J966" s="17">
        <v>0.11874822731387016</v>
      </c>
      <c r="K966" s="18">
        <v>4.7957008282146239E-2</v>
      </c>
    </row>
    <row r="967" spans="1:11" x14ac:dyDescent="0.2">
      <c r="A967" s="11" t="s">
        <v>1902</v>
      </c>
      <c r="B967" s="12" t="s">
        <v>1637</v>
      </c>
      <c r="C967" s="13">
        <v>477</v>
      </c>
      <c r="D967" s="14">
        <v>0.10199999999999999</v>
      </c>
      <c r="E967" s="15">
        <v>0.21383647798742139</v>
      </c>
      <c r="F967" s="14">
        <v>0</v>
      </c>
      <c r="G967" s="15">
        <v>0</v>
      </c>
      <c r="H967" s="16">
        <v>0.10199999999999999</v>
      </c>
      <c r="I967" s="15">
        <v>0.21383647798742139</v>
      </c>
      <c r="J967" s="17">
        <v>3.6640106277573845E-2</v>
      </c>
      <c r="K967" s="18">
        <v>2.8346325399141271E-2</v>
      </c>
    </row>
    <row r="968" spans="1:11" x14ac:dyDescent="0.2">
      <c r="A968" s="11" t="s">
        <v>1903</v>
      </c>
      <c r="B968" s="12" t="s">
        <v>1904</v>
      </c>
      <c r="C968" s="13">
        <v>1405</v>
      </c>
      <c r="D968" s="14">
        <v>114.791</v>
      </c>
      <c r="E968" s="15">
        <v>81.701779359430603</v>
      </c>
      <c r="F968" s="14">
        <v>0</v>
      </c>
      <c r="G968" s="15">
        <v>0</v>
      </c>
      <c r="H968" s="16">
        <v>114.791</v>
      </c>
      <c r="I968" s="15">
        <v>81.701779359430603</v>
      </c>
      <c r="J968" s="17">
        <v>14.629748617762703</v>
      </c>
      <c r="K968" s="18">
        <v>8.6465049713769204</v>
      </c>
    </row>
    <row r="969" spans="1:11" x14ac:dyDescent="0.2">
      <c r="A969" s="11" t="s">
        <v>1905</v>
      </c>
      <c r="B969" s="12" t="s">
        <v>1906</v>
      </c>
      <c r="C969" s="13">
        <v>3182</v>
      </c>
      <c r="D969" s="14">
        <v>151.90799999999999</v>
      </c>
      <c r="E969" s="15">
        <v>47.739786297925832</v>
      </c>
      <c r="F969" s="14">
        <v>0</v>
      </c>
      <c r="G969" s="15">
        <v>0</v>
      </c>
      <c r="H969" s="16">
        <v>151.90799999999999</v>
      </c>
      <c r="I969" s="15">
        <v>47.739786297925832</v>
      </c>
      <c r="J969" s="17">
        <v>8.874846143598397</v>
      </c>
      <c r="K969" s="18">
        <v>3.8193038924677438</v>
      </c>
    </row>
    <row r="970" spans="1:11" x14ac:dyDescent="0.2">
      <c r="A970" s="11" t="s">
        <v>1907</v>
      </c>
      <c r="B970" s="12" t="s">
        <v>1908</v>
      </c>
      <c r="C970" s="13">
        <v>1166</v>
      </c>
      <c r="D970" s="14">
        <v>91.441999999999993</v>
      </c>
      <c r="E970" s="15">
        <v>78.42367066895369</v>
      </c>
      <c r="F970" s="14">
        <v>0</v>
      </c>
      <c r="G970" s="15">
        <v>0</v>
      </c>
      <c r="H970" s="16">
        <v>91.441999999999993</v>
      </c>
      <c r="I970" s="15">
        <v>78.42367066895369</v>
      </c>
      <c r="J970" s="17">
        <v>11.985398999545158</v>
      </c>
      <c r="K970" s="18">
        <v>5.2394125385613242</v>
      </c>
    </row>
    <row r="971" spans="1:11" x14ac:dyDescent="0.2">
      <c r="A971" s="11" t="s">
        <v>1909</v>
      </c>
      <c r="B971" s="12" t="s">
        <v>1910</v>
      </c>
      <c r="C971" s="13">
        <v>1288</v>
      </c>
      <c r="D971" s="14">
        <v>139.626</v>
      </c>
      <c r="E971" s="15">
        <v>108.40527950310559</v>
      </c>
      <c r="F971" s="14">
        <v>0</v>
      </c>
      <c r="G971" s="15">
        <v>0</v>
      </c>
      <c r="H971" s="16">
        <v>139.626</v>
      </c>
      <c r="I971" s="15">
        <v>108.40527950310559</v>
      </c>
      <c r="J971" s="17">
        <v>20.452843288133888</v>
      </c>
      <c r="K971" s="18">
        <v>11.770765716019929</v>
      </c>
    </row>
    <row r="972" spans="1:11" x14ac:dyDescent="0.2">
      <c r="A972" s="11" t="s">
        <v>1911</v>
      </c>
      <c r="B972" s="12" t="s">
        <v>1912</v>
      </c>
      <c r="C972" s="13">
        <v>5109</v>
      </c>
      <c r="D972" s="14">
        <v>1724.78</v>
      </c>
      <c r="E972" s="15">
        <v>337.59639851242906</v>
      </c>
      <c r="F972" s="14">
        <v>5.8840000000000003</v>
      </c>
      <c r="G972" s="15">
        <v>1.1516930906243883</v>
      </c>
      <c r="H972" s="16">
        <v>1730.664</v>
      </c>
      <c r="I972" s="15">
        <v>338.74809160305341</v>
      </c>
      <c r="J972" s="17">
        <v>60.808985781098571</v>
      </c>
      <c r="K972" s="18">
        <v>27.679658426517751</v>
      </c>
    </row>
    <row r="973" spans="1:11" x14ac:dyDescent="0.2">
      <c r="A973" s="11" t="s">
        <v>1913</v>
      </c>
      <c r="B973" s="12" t="s">
        <v>1914</v>
      </c>
      <c r="C973" s="13">
        <v>961</v>
      </c>
      <c r="D973" s="14">
        <v>72.763999999999996</v>
      </c>
      <c r="E973" s="15">
        <v>75.716961498439119</v>
      </c>
      <c r="F973" s="14">
        <v>0</v>
      </c>
      <c r="G973" s="15">
        <v>0</v>
      </c>
      <c r="H973" s="16">
        <v>72.763999999999996</v>
      </c>
      <c r="I973" s="15">
        <v>75.716961498439119</v>
      </c>
      <c r="J973" s="17">
        <v>14.107325437248885</v>
      </c>
      <c r="K973" s="18">
        <v>4.7513637544941538</v>
      </c>
    </row>
    <row r="974" spans="1:11" x14ac:dyDescent="0.2">
      <c r="A974" s="11" t="s">
        <v>1915</v>
      </c>
      <c r="B974" s="12" t="s">
        <v>1916</v>
      </c>
      <c r="C974" s="13">
        <v>1258</v>
      </c>
      <c r="D974" s="14">
        <v>38.869999999999997</v>
      </c>
      <c r="E974" s="15">
        <v>30.898251192368839</v>
      </c>
      <c r="F974" s="14">
        <v>0</v>
      </c>
      <c r="G974" s="15">
        <v>0</v>
      </c>
      <c r="H974" s="16">
        <v>38.869999999999997</v>
      </c>
      <c r="I974" s="15">
        <v>30.898251192368839</v>
      </c>
      <c r="J974" s="17">
        <v>5.9148229057017954</v>
      </c>
      <c r="K974" s="18">
        <v>2.9147544917364048</v>
      </c>
    </row>
    <row r="975" spans="1:11" x14ac:dyDescent="0.2">
      <c r="A975" s="11" t="s">
        <v>1917</v>
      </c>
      <c r="B975" s="12" t="s">
        <v>1918</v>
      </c>
      <c r="C975" s="13">
        <v>1605</v>
      </c>
      <c r="D975" s="14">
        <v>1350.0930000000001</v>
      </c>
      <c r="E975" s="15">
        <v>841.17943925233646</v>
      </c>
      <c r="F975" s="14">
        <v>0</v>
      </c>
      <c r="G975" s="15">
        <v>0</v>
      </c>
      <c r="H975" s="16">
        <v>1350.0930000000001</v>
      </c>
      <c r="I975" s="15">
        <v>841.17943925233646</v>
      </c>
      <c r="J975" s="17">
        <v>151.70178804310893</v>
      </c>
      <c r="K975" s="18">
        <v>79.575496914746324</v>
      </c>
    </row>
    <row r="976" spans="1:11" x14ac:dyDescent="0.2">
      <c r="A976" s="11" t="s">
        <v>1919</v>
      </c>
      <c r="B976" s="12" t="s">
        <v>1920</v>
      </c>
      <c r="C976" s="13">
        <v>1870</v>
      </c>
      <c r="D976" s="14">
        <v>247.66300000000001</v>
      </c>
      <c r="E976" s="15">
        <v>132.44010695187166</v>
      </c>
      <c r="F976" s="14">
        <v>0</v>
      </c>
      <c r="G976" s="15">
        <v>0</v>
      </c>
      <c r="H976" s="16">
        <v>247.66300000000001</v>
      </c>
      <c r="I976" s="15">
        <v>132.44010695187166</v>
      </c>
      <c r="J976" s="17">
        <v>23.119590573123077</v>
      </c>
      <c r="K976" s="18">
        <v>11.067980602890618</v>
      </c>
    </row>
    <row r="977" spans="1:11" x14ac:dyDescent="0.2">
      <c r="A977" s="11" t="s">
        <v>1921</v>
      </c>
      <c r="B977" s="12" t="s">
        <v>26</v>
      </c>
      <c r="C977" s="13">
        <v>1388</v>
      </c>
      <c r="D977" s="14">
        <v>0.248</v>
      </c>
      <c r="E977" s="15">
        <v>0.17867435158501441</v>
      </c>
      <c r="F977" s="14">
        <v>0</v>
      </c>
      <c r="G977" s="15">
        <v>0</v>
      </c>
      <c r="H977" s="16">
        <v>0.248</v>
      </c>
      <c r="I977" s="15">
        <v>0.17867435158501441</v>
      </c>
      <c r="J977" s="17">
        <v>2.9145008123363063E-2</v>
      </c>
      <c r="K977" s="18">
        <v>1.4673679265322015E-2</v>
      </c>
    </row>
    <row r="978" spans="1:11" x14ac:dyDescent="0.2">
      <c r="A978" s="11" t="s">
        <v>1922</v>
      </c>
      <c r="B978" s="12" t="s">
        <v>1923</v>
      </c>
      <c r="C978" s="13">
        <v>5406</v>
      </c>
      <c r="D978" s="14">
        <v>737.44399999999996</v>
      </c>
      <c r="E978" s="15">
        <v>136.41213466518684</v>
      </c>
      <c r="F978" s="14">
        <v>0</v>
      </c>
      <c r="G978" s="15">
        <v>0</v>
      </c>
      <c r="H978" s="16">
        <v>737.44399999999996</v>
      </c>
      <c r="I978" s="15">
        <v>136.41213466518684</v>
      </c>
      <c r="J978" s="17">
        <v>24.543900590552788</v>
      </c>
      <c r="K978" s="18">
        <v>8.4619678810942975</v>
      </c>
    </row>
    <row r="979" spans="1:11" x14ac:dyDescent="0.2">
      <c r="A979" s="11" t="s">
        <v>1924</v>
      </c>
      <c r="B979" s="12" t="s">
        <v>1925</v>
      </c>
      <c r="C979" s="13">
        <v>1787</v>
      </c>
      <c r="D979" s="14">
        <v>678.19600000000003</v>
      </c>
      <c r="E979" s="15">
        <v>379.51650811415783</v>
      </c>
      <c r="F979" s="14">
        <v>0</v>
      </c>
      <c r="G979" s="15">
        <v>0</v>
      </c>
      <c r="H979" s="16">
        <v>678.19600000000003</v>
      </c>
      <c r="I979" s="15">
        <v>379.51650811415783</v>
      </c>
      <c r="J979" s="17">
        <v>72.067734208420589</v>
      </c>
      <c r="K979" s="18">
        <v>43.525300593967906</v>
      </c>
    </row>
    <row r="980" spans="1:11" x14ac:dyDescent="0.2">
      <c r="A980" s="11" t="s">
        <v>1926</v>
      </c>
      <c r="B980" s="12" t="s">
        <v>1927</v>
      </c>
      <c r="C980" s="13">
        <v>1484</v>
      </c>
      <c r="D980" s="14">
        <v>425.08800000000002</v>
      </c>
      <c r="E980" s="15">
        <v>286.44743935309975</v>
      </c>
      <c r="F980" s="14">
        <v>0</v>
      </c>
      <c r="G980" s="15">
        <v>0</v>
      </c>
      <c r="H980" s="16">
        <v>425.08800000000002</v>
      </c>
      <c r="I980" s="15">
        <v>286.44743935309975</v>
      </c>
      <c r="J980" s="17">
        <v>55.018492093537965</v>
      </c>
      <c r="K980" s="18">
        <v>30.954685168638985</v>
      </c>
    </row>
    <row r="981" spans="1:11" x14ac:dyDescent="0.2">
      <c r="A981" s="11" t="s">
        <v>1928</v>
      </c>
      <c r="B981" s="12" t="s">
        <v>1929</v>
      </c>
      <c r="C981" s="13">
        <v>2281</v>
      </c>
      <c r="D981" s="14">
        <v>147.38300000000001</v>
      </c>
      <c r="E981" s="15">
        <v>64.613327487943877</v>
      </c>
      <c r="F981" s="14">
        <v>0</v>
      </c>
      <c r="G981" s="15">
        <v>0</v>
      </c>
      <c r="H981" s="16">
        <v>147.38300000000001</v>
      </c>
      <c r="I981" s="15">
        <v>64.613327487943877</v>
      </c>
      <c r="J981" s="17">
        <v>12.374837205205869</v>
      </c>
      <c r="K981" s="18">
        <v>6.7237598273336392</v>
      </c>
    </row>
    <row r="982" spans="1:11" x14ac:dyDescent="0.2">
      <c r="A982" s="11" t="s">
        <v>1930</v>
      </c>
      <c r="B982" s="12" t="s">
        <v>1931</v>
      </c>
      <c r="C982" s="13">
        <v>991</v>
      </c>
      <c r="D982" s="14">
        <v>61.082999999999998</v>
      </c>
      <c r="E982" s="15">
        <v>61.63773965691221</v>
      </c>
      <c r="F982" s="14">
        <v>0</v>
      </c>
      <c r="G982" s="15">
        <v>0</v>
      </c>
      <c r="H982" s="16">
        <v>61.082999999999998</v>
      </c>
      <c r="I982" s="15">
        <v>61.63773965691221</v>
      </c>
      <c r="J982" s="17">
        <v>12.739508343678766</v>
      </c>
      <c r="K982" s="18">
        <v>8.5480862211561739</v>
      </c>
    </row>
    <row r="983" spans="1:11" x14ac:dyDescent="0.2">
      <c r="A983" s="11" t="s">
        <v>1932</v>
      </c>
      <c r="B983" s="12" t="s">
        <v>1933</v>
      </c>
      <c r="C983" s="13">
        <v>1790</v>
      </c>
      <c r="D983" s="14">
        <v>127.027</v>
      </c>
      <c r="E983" s="15">
        <v>70.964804469273744</v>
      </c>
      <c r="F983" s="14">
        <v>0</v>
      </c>
      <c r="G983" s="15">
        <v>0</v>
      </c>
      <c r="H983" s="16">
        <v>127.027</v>
      </c>
      <c r="I983" s="15">
        <v>70.964804469273744</v>
      </c>
      <c r="J983" s="17">
        <v>13.453728993515188</v>
      </c>
      <c r="K983" s="18">
        <v>8.5059039854077749</v>
      </c>
    </row>
    <row r="984" spans="1:11" x14ac:dyDescent="0.2">
      <c r="A984" s="11" t="s">
        <v>1934</v>
      </c>
      <c r="B984" s="12" t="s">
        <v>1935</v>
      </c>
      <c r="C984" s="13">
        <v>6646</v>
      </c>
      <c r="D984" s="14">
        <v>3165.337</v>
      </c>
      <c r="E984" s="15">
        <v>476.27700872705384</v>
      </c>
      <c r="F984" s="14">
        <v>0</v>
      </c>
      <c r="G984" s="15">
        <v>0</v>
      </c>
      <c r="H984" s="16">
        <v>3165.337</v>
      </c>
      <c r="I984" s="15">
        <v>476.27700872705384</v>
      </c>
      <c r="J984" s="17">
        <v>88.304585242126763</v>
      </c>
      <c r="K984" s="18">
        <v>31.419252581315586</v>
      </c>
    </row>
    <row r="985" spans="1:11" x14ac:dyDescent="0.2">
      <c r="A985" s="11" t="s">
        <v>1936</v>
      </c>
      <c r="B985" s="12" t="s">
        <v>1937</v>
      </c>
      <c r="C985" s="13">
        <v>1392</v>
      </c>
      <c r="D985" s="14">
        <v>656.26499999999999</v>
      </c>
      <c r="E985" s="15">
        <v>471.45474137931035</v>
      </c>
      <c r="F985" s="14">
        <v>0</v>
      </c>
      <c r="G985" s="15">
        <v>0</v>
      </c>
      <c r="H985" s="16">
        <v>656.26499999999999</v>
      </c>
      <c r="I985" s="15">
        <v>471.45474137931035</v>
      </c>
      <c r="J985" s="17">
        <v>89.541931753334012</v>
      </c>
      <c r="K985" s="18">
        <v>30.446901585336828</v>
      </c>
    </row>
    <row r="986" spans="1:11" x14ac:dyDescent="0.2">
      <c r="A986" s="11" t="s">
        <v>1938</v>
      </c>
      <c r="B986" s="12" t="s">
        <v>1939</v>
      </c>
      <c r="C986" s="13">
        <v>1912</v>
      </c>
      <c r="D986" s="14">
        <v>545.90599999999995</v>
      </c>
      <c r="E986" s="15">
        <v>285.51569037656901</v>
      </c>
      <c r="F986" s="14">
        <v>0</v>
      </c>
      <c r="G986" s="15">
        <v>0</v>
      </c>
      <c r="H986" s="16">
        <v>545.90599999999995</v>
      </c>
      <c r="I986" s="15">
        <v>285.51569037656901</v>
      </c>
      <c r="J986" s="17">
        <v>54.028801765640644</v>
      </c>
      <c r="K986" s="18">
        <v>22.828961977378707</v>
      </c>
    </row>
    <row r="987" spans="1:11" x14ac:dyDescent="0.2">
      <c r="A987" s="11" t="s">
        <v>1940</v>
      </c>
      <c r="B987" s="12" t="s">
        <v>1941</v>
      </c>
      <c r="C987" s="13">
        <v>1357</v>
      </c>
      <c r="D987" s="14">
        <v>30.704999999999998</v>
      </c>
      <c r="E987" s="15">
        <v>22.627118644067796</v>
      </c>
      <c r="F987" s="14">
        <v>0</v>
      </c>
      <c r="G987" s="15">
        <v>0</v>
      </c>
      <c r="H987" s="16">
        <v>30.704999999999998</v>
      </c>
      <c r="I987" s="15">
        <v>22.627118644067796</v>
      </c>
      <c r="J987" s="17">
        <v>4.253914545195058</v>
      </c>
      <c r="K987" s="18">
        <v>2.3454705034454468</v>
      </c>
    </row>
    <row r="988" spans="1:11" x14ac:dyDescent="0.2">
      <c r="A988" s="11" t="s">
        <v>1942</v>
      </c>
      <c r="B988" s="12" t="s">
        <v>1943</v>
      </c>
      <c r="C988" s="13">
        <v>3263</v>
      </c>
      <c r="D988" s="14">
        <v>1002.188</v>
      </c>
      <c r="E988" s="15">
        <v>307.13699049954027</v>
      </c>
      <c r="F988" s="14">
        <v>0</v>
      </c>
      <c r="G988" s="15">
        <v>0</v>
      </c>
      <c r="H988" s="16">
        <v>1002.188</v>
      </c>
      <c r="I988" s="15">
        <v>307.13699049954027</v>
      </c>
      <c r="J988" s="17">
        <v>59.174545970338841</v>
      </c>
      <c r="K988" s="18">
        <v>16.907947758505994</v>
      </c>
    </row>
    <row r="989" spans="1:11" x14ac:dyDescent="0.2">
      <c r="A989" s="11" t="s">
        <v>1944</v>
      </c>
      <c r="B989" s="12" t="s">
        <v>1945</v>
      </c>
      <c r="C989" s="13">
        <v>1729</v>
      </c>
      <c r="D989" s="14">
        <v>115.029</v>
      </c>
      <c r="E989" s="15">
        <v>66.529207634470794</v>
      </c>
      <c r="F989" s="14">
        <v>0</v>
      </c>
      <c r="G989" s="15">
        <v>0</v>
      </c>
      <c r="H989" s="16">
        <v>115.029</v>
      </c>
      <c r="I989" s="15">
        <v>66.529207634470794</v>
      </c>
      <c r="J989" s="17">
        <v>12.930721011209833</v>
      </c>
      <c r="K989" s="18">
        <v>5.8222013913071651</v>
      </c>
    </row>
    <row r="990" spans="1:11" x14ac:dyDescent="0.2">
      <c r="A990" s="11" t="s">
        <v>1946</v>
      </c>
      <c r="B990" s="12" t="s">
        <v>1947</v>
      </c>
      <c r="C990" s="13">
        <v>1149</v>
      </c>
      <c r="D990" s="14">
        <v>272.15800000000002</v>
      </c>
      <c r="E990" s="15">
        <v>236.8651000870322</v>
      </c>
      <c r="F990" s="14">
        <v>0</v>
      </c>
      <c r="G990" s="15">
        <v>0</v>
      </c>
      <c r="H990" s="16">
        <v>272.15800000000002</v>
      </c>
      <c r="I990" s="15">
        <v>236.8651000870322</v>
      </c>
      <c r="J990" s="17">
        <v>43.368456567618075</v>
      </c>
      <c r="K990" s="18">
        <v>30.414798043407565</v>
      </c>
    </row>
    <row r="991" spans="1:11" x14ac:dyDescent="0.2">
      <c r="A991" s="11" t="s">
        <v>1948</v>
      </c>
      <c r="B991" s="12" t="s">
        <v>1949</v>
      </c>
      <c r="C991" s="13">
        <v>8758</v>
      </c>
      <c r="D991" s="14">
        <v>5600.1239999999998</v>
      </c>
      <c r="E991" s="15">
        <v>639.42955012559946</v>
      </c>
      <c r="F991" s="14">
        <v>0</v>
      </c>
      <c r="G991" s="15">
        <v>0</v>
      </c>
      <c r="H991" s="16">
        <v>5600.1239999999998</v>
      </c>
      <c r="I991" s="15">
        <v>639.42955012559946</v>
      </c>
      <c r="J991" s="17">
        <v>103.46869096460981</v>
      </c>
      <c r="K991" s="18">
        <v>30.152871674373426</v>
      </c>
    </row>
    <row r="992" spans="1:11" x14ac:dyDescent="0.2">
      <c r="A992" s="11" t="s">
        <v>1950</v>
      </c>
      <c r="B992" s="12" t="s">
        <v>1951</v>
      </c>
      <c r="C992" s="13">
        <v>4280</v>
      </c>
      <c r="D992" s="14">
        <v>515.78200000000004</v>
      </c>
      <c r="E992" s="15">
        <v>120.50981308411217</v>
      </c>
      <c r="F992" s="14">
        <v>0</v>
      </c>
      <c r="G992" s="15">
        <v>0</v>
      </c>
      <c r="H992" s="16">
        <v>515.78200000000004</v>
      </c>
      <c r="I992" s="15">
        <v>120.50981308411217</v>
      </c>
      <c r="J992" s="17">
        <v>15.515454808786611</v>
      </c>
      <c r="K992" s="18">
        <v>5.3165317644997279</v>
      </c>
    </row>
    <row r="993" spans="1:11" x14ac:dyDescent="0.2">
      <c r="A993" s="11" t="s">
        <v>1952</v>
      </c>
      <c r="B993" s="12" t="s">
        <v>1953</v>
      </c>
      <c r="C993" s="13">
        <v>6757</v>
      </c>
      <c r="D993" s="14">
        <v>3259.4380000000001</v>
      </c>
      <c r="E993" s="15">
        <v>482.37945833949976</v>
      </c>
      <c r="F993" s="14">
        <v>0</v>
      </c>
      <c r="G993" s="15">
        <v>0</v>
      </c>
      <c r="H993" s="16">
        <v>3259.4380000000001</v>
      </c>
      <c r="I993" s="15">
        <v>482.37945833949976</v>
      </c>
      <c r="J993" s="17">
        <v>87.768815192965619</v>
      </c>
      <c r="K993" s="18">
        <v>30.699710525279734</v>
      </c>
    </row>
    <row r="994" spans="1:11" x14ac:dyDescent="0.2">
      <c r="A994" s="11" t="s">
        <v>1954</v>
      </c>
      <c r="B994" s="12" t="s">
        <v>1955</v>
      </c>
      <c r="C994" s="13">
        <v>4042</v>
      </c>
      <c r="D994" s="14">
        <v>1149.9649999999999</v>
      </c>
      <c r="E994" s="15">
        <v>284.50395843641763</v>
      </c>
      <c r="F994" s="14">
        <v>0</v>
      </c>
      <c r="G994" s="15">
        <v>0</v>
      </c>
      <c r="H994" s="16">
        <v>1149.9649999999999</v>
      </c>
      <c r="I994" s="15">
        <v>284.50395843641763</v>
      </c>
      <c r="J994" s="17">
        <v>52.290615925333952</v>
      </c>
      <c r="K994" s="18">
        <v>23.208328128118712</v>
      </c>
    </row>
    <row r="995" spans="1:11" x14ac:dyDescent="0.2">
      <c r="A995" s="11" t="s">
        <v>1956</v>
      </c>
      <c r="B995" s="12" t="s">
        <v>1957</v>
      </c>
      <c r="C995" s="13">
        <v>76447</v>
      </c>
      <c r="D995" s="14">
        <v>2729.694</v>
      </c>
      <c r="E995" s="15">
        <v>35.707012701610267</v>
      </c>
      <c r="F995" s="14">
        <v>515</v>
      </c>
      <c r="G995" s="15">
        <v>6.7366933954242807</v>
      </c>
      <c r="H995" s="16">
        <v>3244.694</v>
      </c>
      <c r="I995" s="15">
        <v>42.44370609703455</v>
      </c>
      <c r="J995" s="17">
        <v>3.9947109704878399</v>
      </c>
      <c r="K995" s="18">
        <v>2.208157642344494</v>
      </c>
    </row>
    <row r="996" spans="1:11" x14ac:dyDescent="0.2">
      <c r="A996" s="11" t="s">
        <v>1958</v>
      </c>
      <c r="B996" s="12" t="s">
        <v>1959</v>
      </c>
      <c r="C996" s="13">
        <v>73213</v>
      </c>
      <c r="D996" s="14">
        <v>18463.259999999998</v>
      </c>
      <c r="E996" s="15">
        <v>252.18554081925342</v>
      </c>
      <c r="F996" s="14">
        <v>0</v>
      </c>
      <c r="G996" s="15">
        <v>0</v>
      </c>
      <c r="H996" s="16">
        <v>18463.259999999998</v>
      </c>
      <c r="I996" s="15">
        <v>252.18554081925342</v>
      </c>
      <c r="J996" s="17">
        <v>21.052153371246025</v>
      </c>
      <c r="K996" s="18">
        <v>9.614834818287024</v>
      </c>
    </row>
    <row r="997" spans="1:11" x14ac:dyDescent="0.2">
      <c r="A997" s="11" t="s">
        <v>1960</v>
      </c>
      <c r="B997" s="12" t="s">
        <v>1961</v>
      </c>
      <c r="C997" s="13">
        <v>41223</v>
      </c>
      <c r="D997" s="14">
        <v>1923.001</v>
      </c>
      <c r="E997" s="15">
        <v>46.648739781190109</v>
      </c>
      <c r="F997" s="14">
        <v>26.568000000000001</v>
      </c>
      <c r="G997" s="15">
        <v>0.6444945782694127</v>
      </c>
      <c r="H997" s="16">
        <v>1949.569</v>
      </c>
      <c r="I997" s="15">
        <v>47.293234359459525</v>
      </c>
      <c r="J997" s="17">
        <v>3.2218128474138732</v>
      </c>
      <c r="K997" s="18">
        <v>1.6513731098598765</v>
      </c>
    </row>
    <row r="998" spans="1:11" x14ac:dyDescent="0.2">
      <c r="A998" s="11" t="s">
        <v>1962</v>
      </c>
      <c r="B998" s="12" t="s">
        <v>1963</v>
      </c>
      <c r="C998" s="13">
        <v>45838</v>
      </c>
      <c r="D998" s="14">
        <v>51209.205000000002</v>
      </c>
      <c r="E998" s="15">
        <v>1117.1779964221826</v>
      </c>
      <c r="F998" s="14">
        <v>0</v>
      </c>
      <c r="G998" s="15">
        <v>0</v>
      </c>
      <c r="H998" s="16">
        <v>51209.205000000002</v>
      </c>
      <c r="I998" s="15">
        <v>1117.1779964221826</v>
      </c>
      <c r="J998" s="17">
        <v>101.53620829829693</v>
      </c>
      <c r="K998" s="18">
        <v>61.851111109473855</v>
      </c>
    </row>
    <row r="999" spans="1:11" x14ac:dyDescent="0.2">
      <c r="A999" s="11" t="s">
        <v>1964</v>
      </c>
      <c r="B999" s="12" t="s">
        <v>1841</v>
      </c>
      <c r="C999" s="13">
        <v>2060</v>
      </c>
      <c r="D999" s="14">
        <v>0</v>
      </c>
      <c r="E999" s="15">
        <v>0</v>
      </c>
      <c r="F999" s="14">
        <v>0</v>
      </c>
      <c r="G999" s="15">
        <v>0</v>
      </c>
      <c r="H999" s="16">
        <v>0</v>
      </c>
      <c r="I999" s="15">
        <v>0</v>
      </c>
      <c r="J999" s="17">
        <v>0</v>
      </c>
      <c r="K999" s="18">
        <v>0</v>
      </c>
    </row>
    <row r="1000" spans="1:11" x14ac:dyDescent="0.2">
      <c r="A1000" s="11" t="s">
        <v>1965</v>
      </c>
      <c r="B1000" s="12" t="s">
        <v>1966</v>
      </c>
      <c r="C1000" s="13">
        <v>4067</v>
      </c>
      <c r="D1000" s="14">
        <v>130.19900000000001</v>
      </c>
      <c r="E1000" s="15">
        <v>32.01352348168183</v>
      </c>
      <c r="F1000" s="14">
        <v>0</v>
      </c>
      <c r="G1000" s="15">
        <v>0</v>
      </c>
      <c r="H1000" s="16">
        <v>130.19900000000001</v>
      </c>
      <c r="I1000" s="15">
        <v>32.01352348168183</v>
      </c>
      <c r="J1000" s="17">
        <v>5.3276232122070617</v>
      </c>
      <c r="K1000" s="18">
        <v>2.4379885728238584</v>
      </c>
    </row>
    <row r="1001" spans="1:11" x14ac:dyDescent="0.2">
      <c r="A1001" s="11" t="s">
        <v>1967</v>
      </c>
      <c r="B1001" s="12" t="s">
        <v>1968</v>
      </c>
      <c r="C1001" s="13">
        <v>6080</v>
      </c>
      <c r="D1001" s="14">
        <v>76.552000000000007</v>
      </c>
      <c r="E1001" s="15">
        <v>12.590789473684211</v>
      </c>
      <c r="F1001" s="14">
        <v>0</v>
      </c>
      <c r="G1001" s="15">
        <v>0</v>
      </c>
      <c r="H1001" s="16">
        <v>76.552000000000007</v>
      </c>
      <c r="I1001" s="15">
        <v>12.590789473684211</v>
      </c>
      <c r="J1001" s="17">
        <v>2.2894823766023373</v>
      </c>
      <c r="K1001" s="18">
        <v>1.069017932638967</v>
      </c>
    </row>
    <row r="1002" spans="1:11" x14ac:dyDescent="0.2">
      <c r="A1002" s="11" t="s">
        <v>1969</v>
      </c>
      <c r="B1002" s="12" t="s">
        <v>1970</v>
      </c>
      <c r="C1002" s="13">
        <v>4540</v>
      </c>
      <c r="D1002" s="14">
        <v>214.48</v>
      </c>
      <c r="E1002" s="15">
        <v>47.242290748898675</v>
      </c>
      <c r="F1002" s="14">
        <v>0</v>
      </c>
      <c r="G1002" s="15">
        <v>0</v>
      </c>
      <c r="H1002" s="16">
        <v>214.48</v>
      </c>
      <c r="I1002" s="15">
        <v>47.242290748898675</v>
      </c>
      <c r="J1002" s="17">
        <v>8.5634708906990333</v>
      </c>
      <c r="K1002" s="18">
        <v>3.5672390803615075</v>
      </c>
    </row>
    <row r="1003" spans="1:11" x14ac:dyDescent="0.2">
      <c r="A1003" s="11" t="s">
        <v>1971</v>
      </c>
      <c r="B1003" s="12" t="s">
        <v>1972</v>
      </c>
      <c r="C1003" s="13">
        <v>6767</v>
      </c>
      <c r="D1003" s="14">
        <v>25.765000000000001</v>
      </c>
      <c r="E1003" s="15">
        <v>3.8074479089700013</v>
      </c>
      <c r="F1003" s="14">
        <v>0</v>
      </c>
      <c r="G1003" s="15">
        <v>0</v>
      </c>
      <c r="H1003" s="16">
        <v>25.765000000000001</v>
      </c>
      <c r="I1003" s="15">
        <v>3.8074479089700013</v>
      </c>
      <c r="J1003" s="17">
        <v>0.48070082504838435</v>
      </c>
      <c r="K1003" s="18">
        <v>0.20672031579707473</v>
      </c>
    </row>
    <row r="1004" spans="1:11" x14ac:dyDescent="0.2">
      <c r="A1004" s="11" t="s">
        <v>1973</v>
      </c>
      <c r="B1004" s="12" t="s">
        <v>1974</v>
      </c>
      <c r="C1004" s="13">
        <v>1276</v>
      </c>
      <c r="D1004" s="14">
        <v>13.282</v>
      </c>
      <c r="E1004" s="15">
        <v>10.409090909090908</v>
      </c>
      <c r="F1004" s="14">
        <v>0</v>
      </c>
      <c r="G1004" s="15">
        <v>0</v>
      </c>
      <c r="H1004" s="16">
        <v>13.282</v>
      </c>
      <c r="I1004" s="15">
        <v>10.409090909090908</v>
      </c>
      <c r="J1004" s="17">
        <v>1.7057696463916534</v>
      </c>
      <c r="K1004" s="18">
        <v>0.74961917968567016</v>
      </c>
    </row>
    <row r="1005" spans="1:11" x14ac:dyDescent="0.2">
      <c r="A1005" s="11" t="s">
        <v>1975</v>
      </c>
      <c r="B1005" s="12" t="s">
        <v>1976</v>
      </c>
      <c r="C1005" s="13">
        <v>3612</v>
      </c>
      <c r="D1005" s="14">
        <v>97.475999999999999</v>
      </c>
      <c r="E1005" s="15">
        <v>26.986710963455149</v>
      </c>
      <c r="F1005" s="14">
        <v>0</v>
      </c>
      <c r="G1005" s="15">
        <v>0</v>
      </c>
      <c r="H1005" s="16">
        <v>97.475999999999999</v>
      </c>
      <c r="I1005" s="15">
        <v>26.986710963455149</v>
      </c>
      <c r="J1005" s="17">
        <v>4.8933009296639245</v>
      </c>
      <c r="K1005" s="18">
        <v>1.9787810265520356</v>
      </c>
    </row>
    <row r="1006" spans="1:11" x14ac:dyDescent="0.2">
      <c r="A1006" s="11" t="s">
        <v>1977</v>
      </c>
      <c r="B1006" s="12" t="s">
        <v>1978</v>
      </c>
      <c r="C1006" s="13">
        <v>1833</v>
      </c>
      <c r="D1006" s="14">
        <v>198.70500000000001</v>
      </c>
      <c r="E1006" s="15">
        <v>108.40425531914893</v>
      </c>
      <c r="F1006" s="14">
        <v>0</v>
      </c>
      <c r="G1006" s="15">
        <v>0</v>
      </c>
      <c r="H1006" s="16">
        <v>198.70500000000001</v>
      </c>
      <c r="I1006" s="15">
        <v>108.40425531914893</v>
      </c>
      <c r="J1006" s="17">
        <v>20.290649966789324</v>
      </c>
      <c r="K1006" s="18">
        <v>9.7314777222352546</v>
      </c>
    </row>
    <row r="1007" spans="1:11" x14ac:dyDescent="0.2">
      <c r="A1007" s="11" t="s">
        <v>1979</v>
      </c>
      <c r="B1007" s="12" t="s">
        <v>1980</v>
      </c>
      <c r="C1007" s="13">
        <v>5050</v>
      </c>
      <c r="D1007" s="14">
        <v>252.126</v>
      </c>
      <c r="E1007" s="15">
        <v>49.925940594059405</v>
      </c>
      <c r="F1007" s="14">
        <v>0</v>
      </c>
      <c r="G1007" s="15">
        <v>0</v>
      </c>
      <c r="H1007" s="16">
        <v>252.126</v>
      </c>
      <c r="I1007" s="15">
        <v>49.925940594059405</v>
      </c>
      <c r="J1007" s="17">
        <v>9.3609262779234808</v>
      </c>
      <c r="K1007" s="18">
        <v>5.6000199012312555</v>
      </c>
    </row>
    <row r="1008" spans="1:11" x14ac:dyDescent="0.2">
      <c r="A1008" s="11" t="s">
        <v>1981</v>
      </c>
      <c r="B1008" s="12" t="s">
        <v>1982</v>
      </c>
      <c r="C1008" s="13">
        <v>942</v>
      </c>
      <c r="D1008" s="14">
        <v>42.713000000000001</v>
      </c>
      <c r="E1008" s="15">
        <v>45.342887473460721</v>
      </c>
      <c r="F1008" s="14">
        <v>0</v>
      </c>
      <c r="G1008" s="15">
        <v>0</v>
      </c>
      <c r="H1008" s="16">
        <v>42.713000000000001</v>
      </c>
      <c r="I1008" s="15">
        <v>45.342887473460721</v>
      </c>
      <c r="J1008" s="17">
        <v>8.093286395063922</v>
      </c>
      <c r="K1008" s="18">
        <v>4.0105161850660789</v>
      </c>
    </row>
    <row r="1009" spans="1:11" x14ac:dyDescent="0.2">
      <c r="A1009" s="11" t="s">
        <v>1983</v>
      </c>
      <c r="B1009" s="12" t="s">
        <v>1984</v>
      </c>
      <c r="C1009" s="13">
        <v>3418</v>
      </c>
      <c r="D1009" s="14">
        <v>111.005</v>
      </c>
      <c r="E1009" s="15">
        <v>32.476594499707431</v>
      </c>
      <c r="F1009" s="14">
        <v>0</v>
      </c>
      <c r="G1009" s="15">
        <v>0</v>
      </c>
      <c r="H1009" s="16">
        <v>111.005</v>
      </c>
      <c r="I1009" s="15">
        <v>32.476594499707431</v>
      </c>
      <c r="J1009" s="17">
        <v>5.9326253694533033</v>
      </c>
      <c r="K1009" s="18">
        <v>2.9274049460366438</v>
      </c>
    </row>
    <row r="1010" spans="1:11" x14ac:dyDescent="0.2">
      <c r="A1010" s="11" t="s">
        <v>1985</v>
      </c>
      <c r="B1010" s="12" t="s">
        <v>1986</v>
      </c>
      <c r="C1010" s="13">
        <v>8373</v>
      </c>
      <c r="D1010" s="14">
        <v>0</v>
      </c>
      <c r="E1010" s="15">
        <v>0</v>
      </c>
      <c r="F1010" s="14">
        <v>0</v>
      </c>
      <c r="G1010" s="15">
        <v>0</v>
      </c>
      <c r="H1010" s="16">
        <v>0</v>
      </c>
      <c r="I1010" s="15">
        <v>0</v>
      </c>
      <c r="J1010" s="17">
        <v>0</v>
      </c>
      <c r="K1010" s="18">
        <v>0</v>
      </c>
    </row>
    <row r="1011" spans="1:11" x14ac:dyDescent="0.2">
      <c r="A1011" s="11" t="s">
        <v>1987</v>
      </c>
      <c r="B1011" s="12" t="s">
        <v>1988</v>
      </c>
      <c r="C1011" s="13">
        <v>3556</v>
      </c>
      <c r="D1011" s="14">
        <v>790.14700000000005</v>
      </c>
      <c r="E1011" s="15">
        <v>222.20106861642296</v>
      </c>
      <c r="F1011" s="14">
        <v>0</v>
      </c>
      <c r="G1011" s="15">
        <v>0</v>
      </c>
      <c r="H1011" s="16">
        <v>790.14700000000005</v>
      </c>
      <c r="I1011" s="15">
        <v>222.20106861642296</v>
      </c>
      <c r="J1011" s="17">
        <v>40.281930229331557</v>
      </c>
      <c r="K1011" s="18">
        <v>20.100795639905527</v>
      </c>
    </row>
    <row r="1012" spans="1:11" x14ac:dyDescent="0.2">
      <c r="A1012" s="11" t="s">
        <v>1989</v>
      </c>
      <c r="B1012" s="12" t="s">
        <v>1990</v>
      </c>
      <c r="C1012" s="13">
        <v>12226</v>
      </c>
      <c r="D1012" s="14">
        <v>972.70500000000004</v>
      </c>
      <c r="E1012" s="15">
        <v>79.560363160477664</v>
      </c>
      <c r="F1012" s="14">
        <v>0</v>
      </c>
      <c r="G1012" s="15">
        <v>0</v>
      </c>
      <c r="H1012" s="16">
        <v>972.70500000000004</v>
      </c>
      <c r="I1012" s="15">
        <v>79.560363160477664</v>
      </c>
      <c r="J1012" s="17">
        <v>13.802398479139876</v>
      </c>
      <c r="K1012" s="18">
        <v>5.8492478520496078</v>
      </c>
    </row>
    <row r="1013" spans="1:11" x14ac:dyDescent="0.2">
      <c r="A1013" s="11" t="s">
        <v>1991</v>
      </c>
      <c r="B1013" s="12" t="s">
        <v>1992</v>
      </c>
      <c r="C1013" s="13">
        <v>2546</v>
      </c>
      <c r="D1013" s="14">
        <v>16.904</v>
      </c>
      <c r="E1013" s="15">
        <v>6.6394344069128044</v>
      </c>
      <c r="F1013" s="14">
        <v>0</v>
      </c>
      <c r="G1013" s="15">
        <v>0</v>
      </c>
      <c r="H1013" s="16">
        <v>16.904</v>
      </c>
      <c r="I1013" s="15">
        <v>6.6394344069128044</v>
      </c>
      <c r="J1013" s="17">
        <v>1.1680714913374535</v>
      </c>
      <c r="K1013" s="18">
        <v>0.63934691605129901</v>
      </c>
    </row>
    <row r="1014" spans="1:11" x14ac:dyDescent="0.2">
      <c r="A1014" s="11" t="s">
        <v>1993</v>
      </c>
      <c r="B1014" s="12" t="s">
        <v>1994</v>
      </c>
      <c r="C1014" s="13">
        <v>1291</v>
      </c>
      <c r="D1014" s="14">
        <v>52.634</v>
      </c>
      <c r="E1014" s="15">
        <v>40.769945778466308</v>
      </c>
      <c r="F1014" s="14">
        <v>0</v>
      </c>
      <c r="G1014" s="15">
        <v>0</v>
      </c>
      <c r="H1014" s="16">
        <v>52.634</v>
      </c>
      <c r="I1014" s="15">
        <v>40.769945778466308</v>
      </c>
      <c r="J1014" s="17">
        <v>7.1572226587438168</v>
      </c>
      <c r="K1014" s="18">
        <v>3.9275909646155647</v>
      </c>
    </row>
    <row r="1015" spans="1:11" x14ac:dyDescent="0.2">
      <c r="A1015" s="11" t="s">
        <v>1995</v>
      </c>
      <c r="B1015" s="12" t="s">
        <v>1996</v>
      </c>
      <c r="C1015" s="13">
        <v>1155</v>
      </c>
      <c r="D1015" s="14">
        <v>81.578999999999994</v>
      </c>
      <c r="E1015" s="15">
        <v>70.631168831168836</v>
      </c>
      <c r="F1015" s="14">
        <v>0</v>
      </c>
      <c r="G1015" s="15">
        <v>0</v>
      </c>
      <c r="H1015" s="16">
        <v>81.578999999999994</v>
      </c>
      <c r="I1015" s="15">
        <v>70.631168831168836</v>
      </c>
      <c r="J1015" s="17">
        <v>12.947286377075374</v>
      </c>
      <c r="K1015" s="18">
        <v>7.6433425370624208</v>
      </c>
    </row>
    <row r="1016" spans="1:11" x14ac:dyDescent="0.2">
      <c r="A1016" s="11" t="s">
        <v>1997</v>
      </c>
      <c r="B1016" s="12" t="s">
        <v>1998</v>
      </c>
      <c r="C1016" s="13">
        <v>1761</v>
      </c>
      <c r="D1016" s="14">
        <v>71.153999999999996</v>
      </c>
      <c r="E1016" s="15">
        <v>40.405451448040886</v>
      </c>
      <c r="F1016" s="14">
        <v>0</v>
      </c>
      <c r="G1016" s="15">
        <v>0</v>
      </c>
      <c r="H1016" s="16">
        <v>71.153999999999996</v>
      </c>
      <c r="I1016" s="15">
        <v>40.405451448040886</v>
      </c>
      <c r="J1016" s="17">
        <v>7.4169223701921316</v>
      </c>
      <c r="K1016" s="18">
        <v>4.584189397878184</v>
      </c>
    </row>
    <row r="1017" spans="1:11" x14ac:dyDescent="0.2">
      <c r="A1017" s="11" t="s">
        <v>1999</v>
      </c>
      <c r="B1017" s="12" t="s">
        <v>2000</v>
      </c>
      <c r="C1017" s="13">
        <v>6078</v>
      </c>
      <c r="D1017" s="14">
        <v>1235.9839999999999</v>
      </c>
      <c r="E1017" s="15">
        <v>203.35373478117802</v>
      </c>
      <c r="F1017" s="14">
        <v>0</v>
      </c>
      <c r="G1017" s="15">
        <v>0</v>
      </c>
      <c r="H1017" s="16">
        <v>1235.9839999999999</v>
      </c>
      <c r="I1017" s="15">
        <v>203.35373478117802</v>
      </c>
      <c r="J1017" s="17">
        <v>37.575170047554089</v>
      </c>
      <c r="K1017" s="18">
        <v>17.842718156759833</v>
      </c>
    </row>
    <row r="1018" spans="1:11" x14ac:dyDescent="0.2">
      <c r="A1018" s="11" t="s">
        <v>2001</v>
      </c>
      <c r="B1018" s="12" t="s">
        <v>2002</v>
      </c>
      <c r="C1018" s="13">
        <v>8833</v>
      </c>
      <c r="D1018" s="14">
        <v>67.019000000000005</v>
      </c>
      <c r="E1018" s="15">
        <v>7.5873429186007018</v>
      </c>
      <c r="F1018" s="14">
        <v>0</v>
      </c>
      <c r="G1018" s="15">
        <v>0</v>
      </c>
      <c r="H1018" s="16">
        <v>67.019000000000005</v>
      </c>
      <c r="I1018" s="15">
        <v>7.5873429186007018</v>
      </c>
      <c r="J1018" s="17">
        <v>1.3740883987117261</v>
      </c>
      <c r="K1018" s="18">
        <v>0.89515808684952813</v>
      </c>
    </row>
    <row r="1019" spans="1:11" x14ac:dyDescent="0.2">
      <c r="A1019" s="11" t="s">
        <v>2003</v>
      </c>
      <c r="B1019" s="12" t="s">
        <v>2004</v>
      </c>
      <c r="C1019" s="13">
        <v>4614</v>
      </c>
      <c r="D1019" s="14">
        <v>101.51300000000001</v>
      </c>
      <c r="E1019" s="15">
        <v>22.001083658430861</v>
      </c>
      <c r="F1019" s="14">
        <v>0</v>
      </c>
      <c r="G1019" s="15">
        <v>0</v>
      </c>
      <c r="H1019" s="16">
        <v>101.51300000000001</v>
      </c>
      <c r="I1019" s="15">
        <v>22.001083658430861</v>
      </c>
      <c r="J1019" s="17">
        <v>4.1024332642923635</v>
      </c>
      <c r="K1019" s="18">
        <v>1.9670008589751862</v>
      </c>
    </row>
    <row r="1020" spans="1:11" x14ac:dyDescent="0.2">
      <c r="A1020" s="11" t="s">
        <v>2005</v>
      </c>
      <c r="B1020" s="12" t="s">
        <v>2006</v>
      </c>
      <c r="C1020" s="13">
        <v>1991</v>
      </c>
      <c r="D1020" s="14">
        <v>50.982999999999997</v>
      </c>
      <c r="E1020" s="15">
        <v>25.606730286288297</v>
      </c>
      <c r="F1020" s="14">
        <v>0</v>
      </c>
      <c r="G1020" s="15">
        <v>0</v>
      </c>
      <c r="H1020" s="16">
        <v>50.982999999999997</v>
      </c>
      <c r="I1020" s="15">
        <v>25.606730286288297</v>
      </c>
      <c r="J1020" s="17">
        <v>4.7903634608292434</v>
      </c>
      <c r="K1020" s="18">
        <v>2.2164661834898203</v>
      </c>
    </row>
    <row r="1021" spans="1:11" x14ac:dyDescent="0.2">
      <c r="A1021" s="11" t="s">
        <v>2007</v>
      </c>
      <c r="B1021" s="12" t="s">
        <v>2008</v>
      </c>
      <c r="C1021" s="13">
        <v>2998</v>
      </c>
      <c r="D1021" s="14">
        <v>513.17999999999995</v>
      </c>
      <c r="E1021" s="15">
        <v>171.17411607738489</v>
      </c>
      <c r="F1021" s="14">
        <v>0</v>
      </c>
      <c r="G1021" s="15">
        <v>0</v>
      </c>
      <c r="H1021" s="16">
        <v>513.17999999999995</v>
      </c>
      <c r="I1021" s="15">
        <v>171.17411607738489</v>
      </c>
      <c r="J1021" s="17">
        <v>30.966617554223504</v>
      </c>
      <c r="K1021" s="18">
        <v>17.2348882392156</v>
      </c>
    </row>
    <row r="1022" spans="1:11" x14ac:dyDescent="0.2">
      <c r="A1022" s="11" t="s">
        <v>2009</v>
      </c>
      <c r="B1022" s="12" t="s">
        <v>2010</v>
      </c>
      <c r="C1022" s="13">
        <v>1506</v>
      </c>
      <c r="D1022" s="14">
        <v>93.596999999999994</v>
      </c>
      <c r="E1022" s="15">
        <v>62.149402390438247</v>
      </c>
      <c r="F1022" s="14">
        <v>0</v>
      </c>
      <c r="G1022" s="15">
        <v>0</v>
      </c>
      <c r="H1022" s="16">
        <v>93.596999999999994</v>
      </c>
      <c r="I1022" s="15">
        <v>62.149402390438247</v>
      </c>
      <c r="J1022" s="17">
        <v>11.635144049751382</v>
      </c>
      <c r="K1022" s="18">
        <v>8.4347685816427962</v>
      </c>
    </row>
    <row r="1023" spans="1:11" x14ac:dyDescent="0.2">
      <c r="A1023" s="11" t="s">
        <v>2011</v>
      </c>
      <c r="B1023" s="12" t="s">
        <v>2012</v>
      </c>
      <c r="C1023" s="13">
        <v>4614</v>
      </c>
      <c r="D1023" s="14">
        <v>80.227000000000004</v>
      </c>
      <c r="E1023" s="15">
        <v>17.387732986562636</v>
      </c>
      <c r="F1023" s="14">
        <v>0</v>
      </c>
      <c r="G1023" s="15">
        <v>0</v>
      </c>
      <c r="H1023" s="16">
        <v>80.227000000000004</v>
      </c>
      <c r="I1023" s="15">
        <v>17.387732986562636</v>
      </c>
      <c r="J1023" s="17">
        <v>3.2653767075339797</v>
      </c>
      <c r="K1023" s="18">
        <v>1.6017459144268738</v>
      </c>
    </row>
    <row r="1024" spans="1:11" x14ac:dyDescent="0.2">
      <c r="A1024" s="11" t="s">
        <v>2013</v>
      </c>
      <c r="B1024" s="12" t="s">
        <v>2014</v>
      </c>
      <c r="C1024" s="13">
        <v>2031</v>
      </c>
      <c r="D1024" s="14">
        <v>120.557</v>
      </c>
      <c r="E1024" s="15">
        <v>59.358444116198918</v>
      </c>
      <c r="F1024" s="14">
        <v>0</v>
      </c>
      <c r="G1024" s="15">
        <v>0</v>
      </c>
      <c r="H1024" s="16">
        <v>120.557</v>
      </c>
      <c r="I1024" s="15">
        <v>59.358444116198918</v>
      </c>
      <c r="J1024" s="17">
        <v>10.969691592084944</v>
      </c>
      <c r="K1024" s="18">
        <v>6.0732077520965326</v>
      </c>
    </row>
    <row r="1025" spans="1:11" x14ac:dyDescent="0.2">
      <c r="A1025" s="11" t="s">
        <v>2015</v>
      </c>
      <c r="B1025" s="12" t="s">
        <v>2016</v>
      </c>
      <c r="C1025" s="13">
        <v>7180</v>
      </c>
      <c r="D1025" s="14">
        <v>2299.482</v>
      </c>
      <c r="E1025" s="15">
        <v>320.26211699164344</v>
      </c>
      <c r="F1025" s="14">
        <v>0</v>
      </c>
      <c r="G1025" s="15">
        <v>0</v>
      </c>
      <c r="H1025" s="16">
        <v>2299.482</v>
      </c>
      <c r="I1025" s="15">
        <v>320.26211699164344</v>
      </c>
      <c r="J1025" s="17">
        <v>56.716721013833563</v>
      </c>
      <c r="K1025" s="18">
        <v>19.299785380006472</v>
      </c>
    </row>
    <row r="1026" spans="1:11" x14ac:dyDescent="0.2">
      <c r="A1026" s="11" t="s">
        <v>2017</v>
      </c>
      <c r="B1026" s="12" t="s">
        <v>2018</v>
      </c>
      <c r="C1026" s="13">
        <v>1848</v>
      </c>
      <c r="D1026" s="14">
        <v>137.22399999999999</v>
      </c>
      <c r="E1026" s="15">
        <v>74.255411255411261</v>
      </c>
      <c r="F1026" s="14">
        <v>0</v>
      </c>
      <c r="G1026" s="15">
        <v>0</v>
      </c>
      <c r="H1026" s="16">
        <v>137.22399999999999</v>
      </c>
      <c r="I1026" s="15">
        <v>74.255411255411261</v>
      </c>
      <c r="J1026" s="17">
        <v>13.758717510741352</v>
      </c>
      <c r="K1026" s="18">
        <v>8.7832916221284876</v>
      </c>
    </row>
    <row r="1027" spans="1:11" x14ac:dyDescent="0.2">
      <c r="A1027" s="11" t="s">
        <v>2019</v>
      </c>
      <c r="B1027" s="12" t="s">
        <v>2020</v>
      </c>
      <c r="C1027" s="13">
        <v>1248</v>
      </c>
      <c r="D1027" s="14">
        <v>108.11499999999999</v>
      </c>
      <c r="E1027" s="15">
        <v>86.630608974358978</v>
      </c>
      <c r="F1027" s="14">
        <v>0</v>
      </c>
      <c r="G1027" s="15">
        <v>0</v>
      </c>
      <c r="H1027" s="16">
        <v>108.11499999999999</v>
      </c>
      <c r="I1027" s="15">
        <v>86.630608974358978</v>
      </c>
      <c r="J1027" s="17">
        <v>16.037990731327483</v>
      </c>
      <c r="K1027" s="18">
        <v>8.8296209424904735</v>
      </c>
    </row>
    <row r="1028" spans="1:11" x14ac:dyDescent="0.2">
      <c r="A1028" s="11" t="s">
        <v>2021</v>
      </c>
      <c r="B1028" s="12" t="s">
        <v>2022</v>
      </c>
      <c r="C1028" s="13">
        <v>7039</v>
      </c>
      <c r="D1028" s="14">
        <v>202.91800000000001</v>
      </c>
      <c r="E1028" s="15">
        <v>28.82767438556613</v>
      </c>
      <c r="F1028" s="14">
        <v>0</v>
      </c>
      <c r="G1028" s="15">
        <v>0</v>
      </c>
      <c r="H1028" s="16">
        <v>202.91800000000001</v>
      </c>
      <c r="I1028" s="15">
        <v>28.82767438556613</v>
      </c>
      <c r="J1028" s="17">
        <v>5.0821788365455829</v>
      </c>
      <c r="K1028" s="18">
        <v>2.9325054641792052</v>
      </c>
    </row>
    <row r="1029" spans="1:11" x14ac:dyDescent="0.2">
      <c r="A1029" s="11" t="s">
        <v>2023</v>
      </c>
      <c r="B1029" s="12" t="s">
        <v>2024</v>
      </c>
      <c r="C1029" s="13">
        <v>7948</v>
      </c>
      <c r="D1029" s="14">
        <v>25</v>
      </c>
      <c r="E1029" s="15">
        <v>3.1454453950679415</v>
      </c>
      <c r="F1029" s="14">
        <v>0</v>
      </c>
      <c r="G1029" s="15">
        <v>0</v>
      </c>
      <c r="H1029" s="16">
        <v>25</v>
      </c>
      <c r="I1029" s="15">
        <v>3.1454453950679415</v>
      </c>
      <c r="J1029" s="17">
        <v>0.51442264442223862</v>
      </c>
      <c r="K1029" s="18">
        <v>0.2329066545530363</v>
      </c>
    </row>
    <row r="1030" spans="1:11" x14ac:dyDescent="0.2">
      <c r="A1030" s="11" t="s">
        <v>2025</v>
      </c>
      <c r="B1030" s="12" t="s">
        <v>2026</v>
      </c>
      <c r="C1030" s="13">
        <v>3625</v>
      </c>
      <c r="D1030" s="14">
        <v>129.81299999999999</v>
      </c>
      <c r="E1030" s="15">
        <v>35.810482758620687</v>
      </c>
      <c r="F1030" s="14">
        <v>0</v>
      </c>
      <c r="G1030" s="15">
        <v>0</v>
      </c>
      <c r="H1030" s="16">
        <v>129.81299999999999</v>
      </c>
      <c r="I1030" s="15">
        <v>35.810482758620687</v>
      </c>
      <c r="J1030" s="17">
        <v>6.3757848797323229</v>
      </c>
      <c r="K1030" s="18">
        <v>2.9396705498286533</v>
      </c>
    </row>
    <row r="1031" spans="1:11" x14ac:dyDescent="0.2">
      <c r="A1031" s="11" t="s">
        <v>2027</v>
      </c>
      <c r="B1031" s="12" t="s">
        <v>2028</v>
      </c>
      <c r="C1031" s="13">
        <v>2624</v>
      </c>
      <c r="D1031" s="14">
        <v>160.87799999999999</v>
      </c>
      <c r="E1031" s="15">
        <v>61.310213414634148</v>
      </c>
      <c r="F1031" s="14">
        <v>0</v>
      </c>
      <c r="G1031" s="15">
        <v>0</v>
      </c>
      <c r="H1031" s="16">
        <v>160.87799999999999</v>
      </c>
      <c r="I1031" s="15">
        <v>61.310213414634148</v>
      </c>
      <c r="J1031" s="17">
        <v>11.722576716330565</v>
      </c>
      <c r="K1031" s="18">
        <v>6.9390056067413743</v>
      </c>
    </row>
    <row r="1032" spans="1:11" x14ac:dyDescent="0.2">
      <c r="A1032" s="11" t="s">
        <v>2029</v>
      </c>
      <c r="B1032" s="12" t="s">
        <v>2030</v>
      </c>
      <c r="C1032" s="13">
        <v>657</v>
      </c>
      <c r="D1032" s="14">
        <v>44.656999999999996</v>
      </c>
      <c r="E1032" s="15">
        <v>67.971080669710801</v>
      </c>
      <c r="F1032" s="14">
        <v>0</v>
      </c>
      <c r="G1032" s="15">
        <v>0</v>
      </c>
      <c r="H1032" s="16">
        <v>44.656999999999996</v>
      </c>
      <c r="I1032" s="15">
        <v>67.971080669710801</v>
      </c>
      <c r="J1032" s="17">
        <v>12.43685456332749</v>
      </c>
      <c r="K1032" s="18">
        <v>6.543687101066169</v>
      </c>
    </row>
    <row r="1033" spans="1:11" x14ac:dyDescent="0.2">
      <c r="A1033" s="11" t="s">
        <v>2031</v>
      </c>
      <c r="B1033" s="12" t="s">
        <v>2032</v>
      </c>
      <c r="C1033" s="13">
        <v>5004</v>
      </c>
      <c r="D1033" s="14">
        <v>447.62400000000002</v>
      </c>
      <c r="E1033" s="15">
        <v>89.453237410071949</v>
      </c>
      <c r="F1033" s="14">
        <v>0</v>
      </c>
      <c r="G1033" s="15">
        <v>0</v>
      </c>
      <c r="H1033" s="16">
        <v>447.62400000000002</v>
      </c>
      <c r="I1033" s="15">
        <v>89.453237410071949</v>
      </c>
      <c r="J1033" s="17">
        <v>16.122911983459041</v>
      </c>
      <c r="K1033" s="18">
        <v>7.651331321804304</v>
      </c>
    </row>
    <row r="1034" spans="1:11" x14ac:dyDescent="0.2">
      <c r="A1034" s="11" t="s">
        <v>2033</v>
      </c>
      <c r="B1034" s="12" t="s">
        <v>2034</v>
      </c>
      <c r="C1034" s="13">
        <v>5894</v>
      </c>
      <c r="D1034" s="14">
        <v>203.04300000000001</v>
      </c>
      <c r="E1034" s="15">
        <v>34.4491007804547</v>
      </c>
      <c r="F1034" s="14">
        <v>0</v>
      </c>
      <c r="G1034" s="15">
        <v>0</v>
      </c>
      <c r="H1034" s="16">
        <v>203.04300000000001</v>
      </c>
      <c r="I1034" s="15">
        <v>34.4491007804547</v>
      </c>
      <c r="J1034" s="17">
        <v>5.1560182247213433</v>
      </c>
      <c r="K1034" s="18">
        <v>2.116329706455315</v>
      </c>
    </row>
    <row r="1035" spans="1:11" x14ac:dyDescent="0.2">
      <c r="A1035" s="11" t="s">
        <v>2035</v>
      </c>
      <c r="B1035" s="12" t="s">
        <v>2036</v>
      </c>
      <c r="C1035" s="13">
        <v>2190</v>
      </c>
      <c r="D1035" s="14">
        <v>115.19199999999999</v>
      </c>
      <c r="E1035" s="15">
        <v>52.599086757990868</v>
      </c>
      <c r="F1035" s="14">
        <v>0</v>
      </c>
      <c r="G1035" s="15">
        <v>0</v>
      </c>
      <c r="H1035" s="16">
        <v>115.19199999999999</v>
      </c>
      <c r="I1035" s="15">
        <v>52.599086757990868</v>
      </c>
      <c r="J1035" s="17">
        <v>9.3764766432627784</v>
      </c>
      <c r="K1035" s="18">
        <v>5.681538501755135</v>
      </c>
    </row>
    <row r="1036" spans="1:11" x14ac:dyDescent="0.2">
      <c r="A1036" s="11" t="s">
        <v>2037</v>
      </c>
      <c r="B1036" s="12" t="s">
        <v>2038</v>
      </c>
      <c r="C1036" s="13">
        <v>1271</v>
      </c>
      <c r="D1036" s="14">
        <v>93.947000000000003</v>
      </c>
      <c r="E1036" s="15">
        <v>73.915814319433522</v>
      </c>
      <c r="F1036" s="14">
        <v>0</v>
      </c>
      <c r="G1036" s="15">
        <v>0</v>
      </c>
      <c r="H1036" s="16">
        <v>93.947000000000003</v>
      </c>
      <c r="I1036" s="15">
        <v>73.915814319433522</v>
      </c>
      <c r="J1036" s="17">
        <v>13.360138081827349</v>
      </c>
      <c r="K1036" s="18">
        <v>6.7390640041432759</v>
      </c>
    </row>
    <row r="1037" spans="1:11" x14ac:dyDescent="0.2">
      <c r="A1037" s="11" t="s">
        <v>2039</v>
      </c>
      <c r="B1037" s="12" t="s">
        <v>2040</v>
      </c>
      <c r="C1037" s="13">
        <v>4328</v>
      </c>
      <c r="D1037" s="14">
        <v>2926.38</v>
      </c>
      <c r="E1037" s="15">
        <v>676.15064695009244</v>
      </c>
      <c r="F1037" s="14">
        <v>0</v>
      </c>
      <c r="G1037" s="15">
        <v>0</v>
      </c>
      <c r="H1037" s="16">
        <v>2926.38</v>
      </c>
      <c r="I1037" s="15">
        <v>676.15064695009244</v>
      </c>
      <c r="J1037" s="17">
        <v>110.85415824157248</v>
      </c>
      <c r="K1037" s="18">
        <v>39.05495022608492</v>
      </c>
    </row>
    <row r="1038" spans="1:11" x14ac:dyDescent="0.2">
      <c r="A1038" s="11" t="s">
        <v>2041</v>
      </c>
      <c r="B1038" s="12" t="s">
        <v>2042</v>
      </c>
      <c r="C1038" s="13">
        <v>2461</v>
      </c>
      <c r="D1038" s="14">
        <v>356.80900000000003</v>
      </c>
      <c r="E1038" s="15">
        <v>144.98537180008128</v>
      </c>
      <c r="F1038" s="14">
        <v>0</v>
      </c>
      <c r="G1038" s="15">
        <v>0</v>
      </c>
      <c r="H1038" s="16">
        <v>356.80900000000003</v>
      </c>
      <c r="I1038" s="15">
        <v>144.98537180008128</v>
      </c>
      <c r="J1038" s="17">
        <v>25.047839042647663</v>
      </c>
      <c r="K1038" s="18">
        <v>12.414945157110509</v>
      </c>
    </row>
    <row r="1039" spans="1:11" x14ac:dyDescent="0.2">
      <c r="A1039" s="11" t="s">
        <v>2043</v>
      </c>
      <c r="B1039" s="12" t="s">
        <v>2044</v>
      </c>
      <c r="C1039" s="13">
        <v>7267</v>
      </c>
      <c r="D1039" s="14">
        <v>696.005</v>
      </c>
      <c r="E1039" s="15">
        <v>95.776111187560204</v>
      </c>
      <c r="F1039" s="14">
        <v>0</v>
      </c>
      <c r="G1039" s="15">
        <v>0</v>
      </c>
      <c r="H1039" s="16">
        <v>696.005</v>
      </c>
      <c r="I1039" s="15">
        <v>95.776111187560204</v>
      </c>
      <c r="J1039" s="17">
        <v>15.802659197349456</v>
      </c>
      <c r="K1039" s="18">
        <v>6.6076727250805423</v>
      </c>
    </row>
    <row r="1040" spans="1:11" x14ac:dyDescent="0.2">
      <c r="A1040" s="11" t="s">
        <v>2045</v>
      </c>
      <c r="B1040" s="12" t="s">
        <v>2046</v>
      </c>
      <c r="C1040" s="13">
        <v>1881</v>
      </c>
      <c r="D1040" s="14">
        <v>476.94600000000003</v>
      </c>
      <c r="E1040" s="15">
        <v>253.55980861244018</v>
      </c>
      <c r="F1040" s="14">
        <v>0</v>
      </c>
      <c r="G1040" s="15">
        <v>0</v>
      </c>
      <c r="H1040" s="16">
        <v>476.94600000000003</v>
      </c>
      <c r="I1040" s="15">
        <v>253.55980861244018</v>
      </c>
      <c r="J1040" s="17">
        <v>40.99855756933529</v>
      </c>
      <c r="K1040" s="18">
        <v>22.582467297879422</v>
      </c>
    </row>
    <row r="1041" spans="1:11" x14ac:dyDescent="0.2">
      <c r="A1041" s="11" t="s">
        <v>2047</v>
      </c>
      <c r="B1041" s="12" t="s">
        <v>2048</v>
      </c>
      <c r="C1041" s="13">
        <v>4883</v>
      </c>
      <c r="D1041" s="14">
        <v>1465.3040000000001</v>
      </c>
      <c r="E1041" s="15">
        <v>300.08273602293673</v>
      </c>
      <c r="F1041" s="14">
        <v>0</v>
      </c>
      <c r="G1041" s="15">
        <v>0</v>
      </c>
      <c r="H1041" s="16">
        <v>1465.3040000000001</v>
      </c>
      <c r="I1041" s="15">
        <v>300.08273602293673</v>
      </c>
      <c r="J1041" s="17">
        <v>52.534848419550173</v>
      </c>
      <c r="K1041" s="18">
        <v>26.732167870185602</v>
      </c>
    </row>
    <row r="1042" spans="1:11" x14ac:dyDescent="0.2">
      <c r="A1042" s="11" t="s">
        <v>2049</v>
      </c>
      <c r="B1042" s="12" t="s">
        <v>2050</v>
      </c>
      <c r="C1042" s="13">
        <v>5140</v>
      </c>
      <c r="D1042" s="14">
        <v>698.89</v>
      </c>
      <c r="E1042" s="15">
        <v>135.97081712062257</v>
      </c>
      <c r="F1042" s="14">
        <v>0</v>
      </c>
      <c r="G1042" s="15">
        <v>0</v>
      </c>
      <c r="H1042" s="16">
        <v>698.89</v>
      </c>
      <c r="I1042" s="15">
        <v>135.97081712062257</v>
      </c>
      <c r="J1042" s="17">
        <v>24.548180014533571</v>
      </c>
      <c r="K1042" s="18">
        <v>10.76345713205899</v>
      </c>
    </row>
    <row r="1043" spans="1:11" x14ac:dyDescent="0.2">
      <c r="A1043" s="11" t="s">
        <v>2051</v>
      </c>
      <c r="B1043" s="12" t="s">
        <v>2052</v>
      </c>
      <c r="C1043" s="13">
        <v>1041</v>
      </c>
      <c r="D1043" s="14">
        <v>708.11500000000001</v>
      </c>
      <c r="E1043" s="15">
        <v>680.22574447646491</v>
      </c>
      <c r="F1043" s="14">
        <v>0</v>
      </c>
      <c r="G1043" s="15">
        <v>0</v>
      </c>
      <c r="H1043" s="16">
        <v>708.11500000000001</v>
      </c>
      <c r="I1043" s="15">
        <v>680.22574447646491</v>
      </c>
      <c r="J1043" s="17">
        <v>119.81032017028359</v>
      </c>
      <c r="K1043" s="18">
        <v>59.622452459237238</v>
      </c>
    </row>
    <row r="1044" spans="1:11" x14ac:dyDescent="0.2">
      <c r="A1044" s="11" t="s">
        <v>2053</v>
      </c>
      <c r="B1044" s="12" t="s">
        <v>2054</v>
      </c>
      <c r="C1044" s="13">
        <v>1817</v>
      </c>
      <c r="D1044" s="14">
        <v>516.20699999999999</v>
      </c>
      <c r="E1044" s="15">
        <v>284.09851403412216</v>
      </c>
      <c r="F1044" s="14">
        <v>0</v>
      </c>
      <c r="G1044" s="15">
        <v>0</v>
      </c>
      <c r="H1044" s="16">
        <v>516.20699999999999</v>
      </c>
      <c r="I1044" s="15">
        <v>284.09851403412216</v>
      </c>
      <c r="J1044" s="17">
        <v>44.432158848463786</v>
      </c>
      <c r="K1044" s="18">
        <v>23.571644819125925</v>
      </c>
    </row>
    <row r="1045" spans="1:11" x14ac:dyDescent="0.2">
      <c r="A1045" s="11" t="s">
        <v>2055</v>
      </c>
      <c r="B1045" s="12" t="s">
        <v>2056</v>
      </c>
      <c r="C1045" s="13">
        <v>4388</v>
      </c>
      <c r="D1045" s="14">
        <v>458.24400000000003</v>
      </c>
      <c r="E1045" s="15">
        <v>104.43117593436645</v>
      </c>
      <c r="F1045" s="14">
        <v>0</v>
      </c>
      <c r="G1045" s="15">
        <v>0</v>
      </c>
      <c r="H1045" s="16">
        <v>458.24400000000003</v>
      </c>
      <c r="I1045" s="15">
        <v>104.43117593436645</v>
      </c>
      <c r="J1045" s="17">
        <v>17.935643841013828</v>
      </c>
      <c r="K1045" s="18">
        <v>8.4340773210258924</v>
      </c>
    </row>
    <row r="1046" spans="1:11" x14ac:dyDescent="0.2">
      <c r="A1046" s="11" t="s">
        <v>2057</v>
      </c>
      <c r="B1046" s="12" t="s">
        <v>2058</v>
      </c>
      <c r="C1046" s="13">
        <v>1291</v>
      </c>
      <c r="D1046" s="14">
        <v>21.864999999999998</v>
      </c>
      <c r="E1046" s="15">
        <v>16.936483346243222</v>
      </c>
      <c r="F1046" s="14">
        <v>0</v>
      </c>
      <c r="G1046" s="15">
        <v>0</v>
      </c>
      <c r="H1046" s="16">
        <v>21.864999999999998</v>
      </c>
      <c r="I1046" s="15">
        <v>16.936483346243222</v>
      </c>
      <c r="J1046" s="17">
        <v>2.9382437285818122</v>
      </c>
      <c r="K1046" s="18">
        <v>1.2803328806933532</v>
      </c>
    </row>
    <row r="1047" spans="1:11" x14ac:dyDescent="0.2">
      <c r="A1047" s="11" t="s">
        <v>2059</v>
      </c>
      <c r="B1047" s="12" t="s">
        <v>2060</v>
      </c>
      <c r="C1047" s="13">
        <v>1410</v>
      </c>
      <c r="D1047" s="14">
        <v>347.089</v>
      </c>
      <c r="E1047" s="15">
        <v>246.16241134751772</v>
      </c>
      <c r="F1047" s="14">
        <v>0</v>
      </c>
      <c r="G1047" s="15">
        <v>0</v>
      </c>
      <c r="H1047" s="16">
        <v>347.089</v>
      </c>
      <c r="I1047" s="15">
        <v>246.16241134751772</v>
      </c>
      <c r="J1047" s="17">
        <v>43.917200443738977</v>
      </c>
      <c r="K1047" s="18">
        <v>30.830650777408259</v>
      </c>
    </row>
    <row r="1048" spans="1:11" x14ac:dyDescent="0.2">
      <c r="A1048" s="11" t="s">
        <v>2061</v>
      </c>
      <c r="B1048" s="12" t="s">
        <v>2062</v>
      </c>
      <c r="C1048" s="13">
        <v>3500</v>
      </c>
      <c r="D1048" s="14">
        <v>370.02300000000002</v>
      </c>
      <c r="E1048" s="15">
        <v>105.72085714285714</v>
      </c>
      <c r="F1048" s="14">
        <v>0</v>
      </c>
      <c r="G1048" s="15">
        <v>0</v>
      </c>
      <c r="H1048" s="16">
        <v>370.02300000000002</v>
      </c>
      <c r="I1048" s="15">
        <v>105.72085714285714</v>
      </c>
      <c r="J1048" s="17">
        <v>18.44409014541619</v>
      </c>
      <c r="K1048" s="18">
        <v>9.586562443892948</v>
      </c>
    </row>
    <row r="1049" spans="1:11" x14ac:dyDescent="0.2">
      <c r="A1049" s="11" t="s">
        <v>2063</v>
      </c>
      <c r="B1049" s="12" t="s">
        <v>2064</v>
      </c>
      <c r="C1049" s="13">
        <v>920</v>
      </c>
      <c r="D1049" s="14">
        <v>130.571</v>
      </c>
      <c r="E1049" s="15">
        <v>141.92500000000001</v>
      </c>
      <c r="F1049" s="14">
        <v>0</v>
      </c>
      <c r="G1049" s="15">
        <v>0</v>
      </c>
      <c r="H1049" s="16">
        <v>130.571</v>
      </c>
      <c r="I1049" s="15">
        <v>141.92500000000001</v>
      </c>
      <c r="J1049" s="17">
        <v>25.239710658518472</v>
      </c>
      <c r="K1049" s="18">
        <v>13.519451729704151</v>
      </c>
    </row>
    <row r="1050" spans="1:11" x14ac:dyDescent="0.2">
      <c r="A1050" s="11" t="s">
        <v>2065</v>
      </c>
      <c r="B1050" s="12" t="s">
        <v>2066</v>
      </c>
      <c r="C1050" s="13">
        <v>3696</v>
      </c>
      <c r="D1050" s="14">
        <v>551.82600000000002</v>
      </c>
      <c r="E1050" s="15">
        <v>149.30357142857142</v>
      </c>
      <c r="F1050" s="14">
        <v>0</v>
      </c>
      <c r="G1050" s="15">
        <v>0</v>
      </c>
      <c r="H1050" s="16">
        <v>551.82600000000002</v>
      </c>
      <c r="I1050" s="15">
        <v>149.30357142857142</v>
      </c>
      <c r="J1050" s="17">
        <v>26.065073365383618</v>
      </c>
      <c r="K1050" s="18">
        <v>11.347129515067756</v>
      </c>
    </row>
    <row r="1051" spans="1:11" x14ac:dyDescent="0.2">
      <c r="A1051" s="11" t="s">
        <v>2067</v>
      </c>
      <c r="B1051" s="12" t="s">
        <v>2068</v>
      </c>
      <c r="C1051" s="13">
        <v>5044</v>
      </c>
      <c r="D1051" s="14">
        <v>1539.86</v>
      </c>
      <c r="E1051" s="15">
        <v>305.28548770816815</v>
      </c>
      <c r="F1051" s="14">
        <v>0</v>
      </c>
      <c r="G1051" s="15">
        <v>0</v>
      </c>
      <c r="H1051" s="16">
        <v>1539.86</v>
      </c>
      <c r="I1051" s="15">
        <v>305.28548770816815</v>
      </c>
      <c r="J1051" s="17">
        <v>54.152058916731136</v>
      </c>
      <c r="K1051" s="18">
        <v>25.648110903187067</v>
      </c>
    </row>
    <row r="1052" spans="1:11" x14ac:dyDescent="0.2">
      <c r="A1052" s="11" t="s">
        <v>2069</v>
      </c>
      <c r="B1052" s="12" t="s">
        <v>2070</v>
      </c>
      <c r="C1052" s="13">
        <v>2386</v>
      </c>
      <c r="D1052" s="14">
        <v>0</v>
      </c>
      <c r="E1052" s="15">
        <v>0</v>
      </c>
      <c r="F1052" s="14">
        <v>0</v>
      </c>
      <c r="G1052" s="15">
        <v>0</v>
      </c>
      <c r="H1052" s="16">
        <v>0</v>
      </c>
      <c r="I1052" s="15">
        <v>0</v>
      </c>
      <c r="J1052" s="17">
        <v>0</v>
      </c>
      <c r="K1052" s="18">
        <v>0</v>
      </c>
    </row>
    <row r="1053" spans="1:11" x14ac:dyDescent="0.2">
      <c r="A1053" s="11" t="s">
        <v>2071</v>
      </c>
      <c r="B1053" s="12" t="s">
        <v>2072</v>
      </c>
      <c r="C1053" s="13">
        <v>1257</v>
      </c>
      <c r="D1053" s="14">
        <v>445.01</v>
      </c>
      <c r="E1053" s="15">
        <v>354.02545743834526</v>
      </c>
      <c r="F1053" s="14">
        <v>0</v>
      </c>
      <c r="G1053" s="15">
        <v>0</v>
      </c>
      <c r="H1053" s="16">
        <v>445.01</v>
      </c>
      <c r="I1053" s="15">
        <v>354.02545743834526</v>
      </c>
      <c r="J1053" s="17">
        <v>62.949483693571452</v>
      </c>
      <c r="K1053" s="18">
        <v>35.080154380742769</v>
      </c>
    </row>
    <row r="1054" spans="1:11" x14ac:dyDescent="0.2">
      <c r="A1054" s="11" t="s">
        <v>2073</v>
      </c>
      <c r="B1054" s="12" t="s">
        <v>2074</v>
      </c>
      <c r="C1054" s="13">
        <v>1316</v>
      </c>
      <c r="D1054" s="14">
        <v>278.93</v>
      </c>
      <c r="E1054" s="15">
        <v>211.95288753799392</v>
      </c>
      <c r="F1054" s="14">
        <v>0</v>
      </c>
      <c r="G1054" s="15">
        <v>0</v>
      </c>
      <c r="H1054" s="16">
        <v>278.93</v>
      </c>
      <c r="I1054" s="15">
        <v>211.95288753799392</v>
      </c>
      <c r="J1054" s="17">
        <v>33.492004481254931</v>
      </c>
      <c r="K1054" s="18">
        <v>15.310387603707252</v>
      </c>
    </row>
    <row r="1055" spans="1:11" x14ac:dyDescent="0.2">
      <c r="A1055" s="11" t="s">
        <v>2075</v>
      </c>
      <c r="B1055" s="12" t="s">
        <v>2076</v>
      </c>
      <c r="C1055" s="13">
        <v>1591</v>
      </c>
      <c r="D1055" s="14">
        <v>0</v>
      </c>
      <c r="E1055" s="15">
        <v>0</v>
      </c>
      <c r="F1055" s="14">
        <v>0</v>
      </c>
      <c r="G1055" s="15">
        <v>0</v>
      </c>
      <c r="H1055" s="16">
        <v>0</v>
      </c>
      <c r="I1055" s="15">
        <v>0</v>
      </c>
      <c r="J1055" s="17">
        <v>0</v>
      </c>
      <c r="K1055" s="18">
        <v>0</v>
      </c>
    </row>
    <row r="1056" spans="1:11" x14ac:dyDescent="0.2">
      <c r="A1056" s="11" t="s">
        <v>2077</v>
      </c>
      <c r="B1056" s="12" t="s">
        <v>2078</v>
      </c>
      <c r="C1056" s="13">
        <v>3772</v>
      </c>
      <c r="D1056" s="14">
        <v>925.64499999999998</v>
      </c>
      <c r="E1056" s="15">
        <v>245.39899257688228</v>
      </c>
      <c r="F1056" s="14">
        <v>0</v>
      </c>
      <c r="G1056" s="15">
        <v>0</v>
      </c>
      <c r="H1056" s="16">
        <v>925.64499999999998</v>
      </c>
      <c r="I1056" s="15">
        <v>245.39899257688228</v>
      </c>
      <c r="J1056" s="17">
        <v>41.2426093136731</v>
      </c>
      <c r="K1056" s="18">
        <v>20.548281229604783</v>
      </c>
    </row>
    <row r="1057" spans="1:11" x14ac:dyDescent="0.2">
      <c r="A1057" s="11" t="s">
        <v>2079</v>
      </c>
      <c r="B1057" s="12" t="s">
        <v>2080</v>
      </c>
      <c r="C1057" s="13">
        <v>13279</v>
      </c>
      <c r="D1057" s="14">
        <v>1821.9449999999999</v>
      </c>
      <c r="E1057" s="15">
        <v>137.20498531515926</v>
      </c>
      <c r="F1057" s="14">
        <v>0</v>
      </c>
      <c r="G1057" s="15">
        <v>0</v>
      </c>
      <c r="H1057" s="16">
        <v>1821.9449999999999</v>
      </c>
      <c r="I1057" s="15">
        <v>137.20498531515926</v>
      </c>
      <c r="J1057" s="17">
        <v>21.469589725401892</v>
      </c>
      <c r="K1057" s="18">
        <v>11.790941461968147</v>
      </c>
    </row>
    <row r="1058" spans="1:11" x14ac:dyDescent="0.2">
      <c r="A1058" s="11" t="s">
        <v>2081</v>
      </c>
      <c r="B1058" s="12" t="s">
        <v>2082</v>
      </c>
      <c r="C1058" s="13">
        <v>870</v>
      </c>
      <c r="D1058" s="14">
        <v>110.697</v>
      </c>
      <c r="E1058" s="15">
        <v>127.23793103448276</v>
      </c>
      <c r="F1058" s="14">
        <v>0</v>
      </c>
      <c r="G1058" s="15">
        <v>0</v>
      </c>
      <c r="H1058" s="16">
        <v>110.697</v>
      </c>
      <c r="I1058" s="15">
        <v>127.23793103448276</v>
      </c>
      <c r="J1058" s="17">
        <v>21.746299280689147</v>
      </c>
      <c r="K1058" s="18">
        <v>14.157509438595413</v>
      </c>
    </row>
    <row r="1059" spans="1:11" x14ac:dyDescent="0.2">
      <c r="A1059" s="11" t="s">
        <v>2083</v>
      </c>
      <c r="B1059" s="12" t="s">
        <v>2084</v>
      </c>
      <c r="C1059" s="13">
        <v>1307</v>
      </c>
      <c r="D1059" s="14">
        <v>77.045000000000002</v>
      </c>
      <c r="E1059" s="15">
        <v>58.94797245600612</v>
      </c>
      <c r="F1059" s="14">
        <v>0</v>
      </c>
      <c r="G1059" s="15">
        <v>0</v>
      </c>
      <c r="H1059" s="16">
        <v>77.045000000000002</v>
      </c>
      <c r="I1059" s="15">
        <v>58.94797245600612</v>
      </c>
      <c r="J1059" s="17">
        <v>10.425492882581164</v>
      </c>
      <c r="K1059" s="18">
        <v>5.0205167069268075</v>
      </c>
    </row>
    <row r="1060" spans="1:11" x14ac:dyDescent="0.2">
      <c r="A1060" s="11" t="s">
        <v>2085</v>
      </c>
      <c r="B1060" s="12" t="s">
        <v>2086</v>
      </c>
      <c r="C1060" s="13">
        <v>5246</v>
      </c>
      <c r="D1060" s="14">
        <v>843.80899999999997</v>
      </c>
      <c r="E1060" s="15">
        <v>160.84807472359893</v>
      </c>
      <c r="F1060" s="14">
        <v>0</v>
      </c>
      <c r="G1060" s="15">
        <v>0</v>
      </c>
      <c r="H1060" s="16">
        <v>843.80899999999997</v>
      </c>
      <c r="I1060" s="15">
        <v>160.84807472359893</v>
      </c>
      <c r="J1060" s="17">
        <v>27.373797984923137</v>
      </c>
      <c r="K1060" s="18">
        <v>12.004421016930635</v>
      </c>
    </row>
    <row r="1061" spans="1:11" x14ac:dyDescent="0.2">
      <c r="A1061" s="11" t="s">
        <v>2087</v>
      </c>
      <c r="B1061" s="12" t="s">
        <v>2088</v>
      </c>
      <c r="C1061" s="13">
        <v>1002</v>
      </c>
      <c r="D1061" s="14">
        <v>1E-3</v>
      </c>
      <c r="E1061" s="15">
        <v>9.9800399201596798E-4</v>
      </c>
      <c r="F1061" s="14">
        <v>0</v>
      </c>
      <c r="G1061" s="15">
        <v>0</v>
      </c>
      <c r="H1061" s="16">
        <v>1E-3</v>
      </c>
      <c r="I1061" s="15">
        <v>9.9800399201596798E-4</v>
      </c>
      <c r="J1061" s="17">
        <v>1.7755797710071702E-4</v>
      </c>
      <c r="K1061" s="18">
        <v>1.2706141259254835E-4</v>
      </c>
    </row>
    <row r="1062" spans="1:11" x14ac:dyDescent="0.2">
      <c r="A1062" s="11" t="s">
        <v>2089</v>
      </c>
      <c r="B1062" s="12" t="s">
        <v>2090</v>
      </c>
      <c r="C1062" s="13">
        <v>983</v>
      </c>
      <c r="D1062" s="14">
        <v>152.21799999999999</v>
      </c>
      <c r="E1062" s="15">
        <v>154.85045778229909</v>
      </c>
      <c r="F1062" s="14">
        <v>0</v>
      </c>
      <c r="G1062" s="15">
        <v>0</v>
      </c>
      <c r="H1062" s="16">
        <v>152.21799999999999</v>
      </c>
      <c r="I1062" s="15">
        <v>154.85045778229909</v>
      </c>
      <c r="J1062" s="17">
        <v>27.672241707070842</v>
      </c>
      <c r="K1062" s="18">
        <v>16.069209777622945</v>
      </c>
    </row>
    <row r="1063" spans="1:11" x14ac:dyDescent="0.2">
      <c r="A1063" s="11" t="s">
        <v>2091</v>
      </c>
      <c r="B1063" s="12" t="s">
        <v>2092</v>
      </c>
      <c r="C1063" s="13">
        <v>1269</v>
      </c>
      <c r="D1063" s="14">
        <v>334.48500000000001</v>
      </c>
      <c r="E1063" s="15">
        <v>263.58156028368796</v>
      </c>
      <c r="F1063" s="14">
        <v>0</v>
      </c>
      <c r="G1063" s="15">
        <v>0</v>
      </c>
      <c r="H1063" s="16">
        <v>334.48500000000001</v>
      </c>
      <c r="I1063" s="15">
        <v>263.58156028368796</v>
      </c>
      <c r="J1063" s="17">
        <v>46.646771481953586</v>
      </c>
      <c r="K1063" s="18">
        <v>27.079727263748133</v>
      </c>
    </row>
    <row r="1064" spans="1:11" x14ac:dyDescent="0.2">
      <c r="A1064" s="11" t="s">
        <v>2093</v>
      </c>
      <c r="B1064" s="12" t="s">
        <v>2094</v>
      </c>
      <c r="C1064" s="13">
        <v>5761</v>
      </c>
      <c r="D1064" s="14">
        <v>1112.7919999999999</v>
      </c>
      <c r="E1064" s="15">
        <v>193.15952091650755</v>
      </c>
      <c r="F1064" s="14">
        <v>0</v>
      </c>
      <c r="G1064" s="15">
        <v>0</v>
      </c>
      <c r="H1064" s="16">
        <v>1112.7919999999999</v>
      </c>
      <c r="I1064" s="15">
        <v>193.15952091650755</v>
      </c>
      <c r="J1064" s="17">
        <v>32.673748454631877</v>
      </c>
      <c r="K1064" s="18">
        <v>21.031451961176202</v>
      </c>
    </row>
    <row r="1065" spans="1:11" x14ac:dyDescent="0.2">
      <c r="A1065" s="11" t="s">
        <v>2095</v>
      </c>
      <c r="B1065" s="12" t="s">
        <v>2096</v>
      </c>
      <c r="C1065" s="13">
        <v>3068</v>
      </c>
      <c r="D1065" s="14">
        <v>1280.212</v>
      </c>
      <c r="E1065" s="15">
        <v>417.27900912646675</v>
      </c>
      <c r="F1065" s="14">
        <v>0</v>
      </c>
      <c r="G1065" s="15">
        <v>0</v>
      </c>
      <c r="H1065" s="16">
        <v>1280.212</v>
      </c>
      <c r="I1065" s="15">
        <v>417.27900912646675</v>
      </c>
      <c r="J1065" s="17">
        <v>72.664841178589029</v>
      </c>
      <c r="K1065" s="18">
        <v>42.234397057013922</v>
      </c>
    </row>
    <row r="1066" spans="1:11" x14ac:dyDescent="0.2">
      <c r="A1066" s="11" t="s">
        <v>2097</v>
      </c>
      <c r="B1066" s="12" t="s">
        <v>2098</v>
      </c>
      <c r="C1066" s="13">
        <v>2206</v>
      </c>
      <c r="D1066" s="14">
        <v>1980.557</v>
      </c>
      <c r="E1066" s="15">
        <v>897.80462375339982</v>
      </c>
      <c r="F1066" s="14">
        <v>0</v>
      </c>
      <c r="G1066" s="15">
        <v>0</v>
      </c>
      <c r="H1066" s="16">
        <v>1980.557</v>
      </c>
      <c r="I1066" s="15">
        <v>897.80462375339982</v>
      </c>
      <c r="J1066" s="17">
        <v>138.51642141743289</v>
      </c>
      <c r="K1066" s="18">
        <v>60.78223767334562</v>
      </c>
    </row>
    <row r="1067" spans="1:11" x14ac:dyDescent="0.2">
      <c r="A1067" s="11" t="s">
        <v>2099</v>
      </c>
      <c r="B1067" s="12" t="s">
        <v>2100</v>
      </c>
      <c r="C1067" s="13">
        <v>5942</v>
      </c>
      <c r="D1067" s="14">
        <v>4530.93</v>
      </c>
      <c r="E1067" s="15">
        <v>762.52608549309991</v>
      </c>
      <c r="F1067" s="14">
        <v>0</v>
      </c>
      <c r="G1067" s="15">
        <v>0</v>
      </c>
      <c r="H1067" s="16">
        <v>4530.93</v>
      </c>
      <c r="I1067" s="15">
        <v>762.52608549309991</v>
      </c>
      <c r="J1067" s="17">
        <v>127.94360063622436</v>
      </c>
      <c r="K1067" s="18">
        <v>60.201702069649834</v>
      </c>
    </row>
    <row r="1068" spans="1:11" x14ac:dyDescent="0.2">
      <c r="A1068" s="11" t="s">
        <v>2101</v>
      </c>
      <c r="B1068" s="12" t="s">
        <v>2102</v>
      </c>
      <c r="C1068" s="13">
        <v>4209</v>
      </c>
      <c r="D1068" s="14">
        <v>70.78</v>
      </c>
      <c r="E1068" s="15">
        <v>16.816345925397957</v>
      </c>
      <c r="F1068" s="14">
        <v>0</v>
      </c>
      <c r="G1068" s="15">
        <v>0</v>
      </c>
      <c r="H1068" s="16">
        <v>70.78</v>
      </c>
      <c r="I1068" s="15">
        <v>16.816345925397957</v>
      </c>
      <c r="J1068" s="17">
        <v>3.0529804215410783</v>
      </c>
      <c r="K1068" s="18">
        <v>1.7846354936214031</v>
      </c>
    </row>
    <row r="1069" spans="1:11" x14ac:dyDescent="0.2">
      <c r="A1069" s="11" t="s">
        <v>2103</v>
      </c>
      <c r="B1069" s="12" t="s">
        <v>2104</v>
      </c>
      <c r="C1069" s="13">
        <v>3617</v>
      </c>
      <c r="D1069" s="14">
        <v>0</v>
      </c>
      <c r="E1069" s="15">
        <v>0</v>
      </c>
      <c r="F1069" s="14">
        <v>0</v>
      </c>
      <c r="G1069" s="15">
        <v>0</v>
      </c>
      <c r="H1069" s="16">
        <v>0</v>
      </c>
      <c r="I1069" s="15">
        <v>0</v>
      </c>
      <c r="J1069" s="17">
        <v>0</v>
      </c>
      <c r="K1069" s="18">
        <v>0</v>
      </c>
    </row>
    <row r="1070" spans="1:11" x14ac:dyDescent="0.2">
      <c r="A1070" s="11" t="s">
        <v>2105</v>
      </c>
      <c r="B1070" s="12" t="s">
        <v>2106</v>
      </c>
      <c r="C1070" s="13">
        <v>5915</v>
      </c>
      <c r="D1070" s="14">
        <v>681.75</v>
      </c>
      <c r="E1070" s="15">
        <v>115.25781910397295</v>
      </c>
      <c r="F1070" s="14">
        <v>0</v>
      </c>
      <c r="G1070" s="15">
        <v>0</v>
      </c>
      <c r="H1070" s="16">
        <v>681.75</v>
      </c>
      <c r="I1070" s="15">
        <v>115.25781910397295</v>
      </c>
      <c r="J1070" s="17">
        <v>18.583990389406381</v>
      </c>
      <c r="K1070" s="18">
        <v>7.7006906731674389</v>
      </c>
    </row>
    <row r="1071" spans="1:11" x14ac:dyDescent="0.2">
      <c r="A1071" s="11" t="s">
        <v>2107</v>
      </c>
      <c r="B1071" s="12" t="s">
        <v>2108</v>
      </c>
      <c r="C1071" s="13">
        <v>2637</v>
      </c>
      <c r="D1071" s="14">
        <v>0.78200000000000003</v>
      </c>
      <c r="E1071" s="15">
        <v>0.29654910883579827</v>
      </c>
      <c r="F1071" s="14">
        <v>0</v>
      </c>
      <c r="G1071" s="15">
        <v>0</v>
      </c>
      <c r="H1071" s="16">
        <v>0.78200000000000003</v>
      </c>
      <c r="I1071" s="15">
        <v>0.29654910883579827</v>
      </c>
      <c r="J1071" s="17">
        <v>5.6584079496446497E-2</v>
      </c>
      <c r="K1071" s="18">
        <v>2.3059683887709365E-2</v>
      </c>
    </row>
    <row r="1072" spans="1:11" x14ac:dyDescent="0.2">
      <c r="A1072" s="11" t="s">
        <v>2109</v>
      </c>
      <c r="B1072" s="12" t="s">
        <v>2110</v>
      </c>
      <c r="C1072" s="13">
        <v>2835</v>
      </c>
      <c r="D1072" s="14">
        <v>345.43299999999999</v>
      </c>
      <c r="E1072" s="15">
        <v>121.84585537918871</v>
      </c>
      <c r="F1072" s="14">
        <v>0</v>
      </c>
      <c r="G1072" s="15">
        <v>0</v>
      </c>
      <c r="H1072" s="16">
        <v>345.43299999999999</v>
      </c>
      <c r="I1072" s="15">
        <v>121.84585537918871</v>
      </c>
      <c r="J1072" s="17">
        <v>21.7789564981571</v>
      </c>
      <c r="K1072" s="18">
        <v>9.6505137974636153</v>
      </c>
    </row>
    <row r="1073" spans="1:11" x14ac:dyDescent="0.2">
      <c r="A1073" s="11" t="s">
        <v>2111</v>
      </c>
      <c r="B1073" s="12" t="s">
        <v>2112</v>
      </c>
      <c r="C1073" s="13">
        <v>2270</v>
      </c>
      <c r="D1073" s="14">
        <v>320.40300000000002</v>
      </c>
      <c r="E1073" s="15">
        <v>141.14669603524229</v>
      </c>
      <c r="F1073" s="14">
        <v>0</v>
      </c>
      <c r="G1073" s="15">
        <v>0</v>
      </c>
      <c r="H1073" s="16">
        <v>320.40300000000002</v>
      </c>
      <c r="I1073" s="15">
        <v>141.14669603524229</v>
      </c>
      <c r="J1073" s="17">
        <v>25.90807175754518</v>
      </c>
      <c r="K1073" s="18">
        <v>13.501345697371264</v>
      </c>
    </row>
    <row r="1074" spans="1:11" x14ac:dyDescent="0.2">
      <c r="A1074" s="11" t="s">
        <v>2113</v>
      </c>
      <c r="B1074" s="12" t="s">
        <v>2114</v>
      </c>
      <c r="C1074" s="13">
        <v>4311</v>
      </c>
      <c r="D1074" s="14">
        <v>119.721</v>
      </c>
      <c r="E1074" s="15">
        <v>27.771050800278356</v>
      </c>
      <c r="F1074" s="14">
        <v>0</v>
      </c>
      <c r="G1074" s="15">
        <v>0</v>
      </c>
      <c r="H1074" s="16">
        <v>119.721</v>
      </c>
      <c r="I1074" s="15">
        <v>27.771050800278356</v>
      </c>
      <c r="J1074" s="17">
        <v>5.1790797298285112</v>
      </c>
      <c r="K1074" s="18">
        <v>2.8739155692331328</v>
      </c>
    </row>
    <row r="1075" spans="1:11" x14ac:dyDescent="0.2">
      <c r="A1075" s="11" t="s">
        <v>2115</v>
      </c>
      <c r="B1075" s="12" t="s">
        <v>2116</v>
      </c>
      <c r="C1075" s="13">
        <v>3712</v>
      </c>
      <c r="D1075" s="14">
        <v>395.46300000000002</v>
      </c>
      <c r="E1075" s="15">
        <v>106.53636853448276</v>
      </c>
      <c r="F1075" s="14">
        <v>0</v>
      </c>
      <c r="G1075" s="15">
        <v>0</v>
      </c>
      <c r="H1075" s="16">
        <v>395.46300000000002</v>
      </c>
      <c r="I1075" s="15">
        <v>106.53636853448276</v>
      </c>
      <c r="J1075" s="17">
        <v>18.942967079963442</v>
      </c>
      <c r="K1075" s="18">
        <v>9.1949899240918018</v>
      </c>
    </row>
    <row r="1076" spans="1:11" x14ac:dyDescent="0.2">
      <c r="A1076" s="11" t="s">
        <v>2117</v>
      </c>
      <c r="B1076" s="12" t="s">
        <v>2118</v>
      </c>
      <c r="C1076" s="13">
        <v>15226</v>
      </c>
      <c r="D1076" s="14">
        <v>4317.2709999999997</v>
      </c>
      <c r="E1076" s="15">
        <v>283.54597399185604</v>
      </c>
      <c r="F1076" s="14">
        <v>0</v>
      </c>
      <c r="G1076" s="15">
        <v>0</v>
      </c>
      <c r="H1076" s="16">
        <v>4317.2709999999997</v>
      </c>
      <c r="I1076" s="15">
        <v>283.54597399185604</v>
      </c>
      <c r="J1076" s="17">
        <v>48.615741079404891</v>
      </c>
      <c r="K1076" s="18">
        <v>20.405216393496396</v>
      </c>
    </row>
    <row r="1077" spans="1:11" x14ac:dyDescent="0.2">
      <c r="A1077" s="11" t="s">
        <v>2119</v>
      </c>
      <c r="B1077" s="12" t="s">
        <v>2120</v>
      </c>
      <c r="C1077" s="13">
        <v>1556</v>
      </c>
      <c r="D1077" s="14">
        <v>68.028000000000006</v>
      </c>
      <c r="E1077" s="15">
        <v>43.719794344473009</v>
      </c>
      <c r="F1077" s="14">
        <v>0</v>
      </c>
      <c r="G1077" s="15">
        <v>0</v>
      </c>
      <c r="H1077" s="16">
        <v>68.028000000000006</v>
      </c>
      <c r="I1077" s="15">
        <v>43.719794344473009</v>
      </c>
      <c r="J1077" s="17">
        <v>7.6593534980522335</v>
      </c>
      <c r="K1077" s="18">
        <v>3.3517488681417817</v>
      </c>
    </row>
    <row r="1078" spans="1:11" x14ac:dyDescent="0.2">
      <c r="A1078" s="11" t="s">
        <v>2121</v>
      </c>
      <c r="B1078" s="12" t="s">
        <v>2122</v>
      </c>
      <c r="C1078" s="13">
        <v>6382</v>
      </c>
      <c r="D1078" s="14">
        <v>931.52599999999995</v>
      </c>
      <c r="E1078" s="15">
        <v>145.96145408962707</v>
      </c>
      <c r="F1078" s="14">
        <v>0</v>
      </c>
      <c r="G1078" s="15">
        <v>0</v>
      </c>
      <c r="H1078" s="16">
        <v>931.52599999999995</v>
      </c>
      <c r="I1078" s="15">
        <v>145.96145408962707</v>
      </c>
      <c r="J1078" s="17">
        <v>20.544553644333753</v>
      </c>
      <c r="K1078" s="18">
        <v>11.355553106665834</v>
      </c>
    </row>
    <row r="1079" spans="1:11" x14ac:dyDescent="0.2">
      <c r="A1079" s="11" t="s">
        <v>2123</v>
      </c>
      <c r="B1079" s="12" t="s">
        <v>2124</v>
      </c>
      <c r="C1079" s="13">
        <v>13120</v>
      </c>
      <c r="D1079" s="14">
        <v>1526.2560000000001</v>
      </c>
      <c r="E1079" s="15">
        <v>116.33048780487805</v>
      </c>
      <c r="F1079" s="14">
        <v>0</v>
      </c>
      <c r="G1079" s="15">
        <v>0</v>
      </c>
      <c r="H1079" s="16">
        <v>1526.2560000000001</v>
      </c>
      <c r="I1079" s="15">
        <v>116.33048780487805</v>
      </c>
      <c r="J1079" s="17">
        <v>20.290918315968199</v>
      </c>
      <c r="K1079" s="18">
        <v>10.775837479616891</v>
      </c>
    </row>
    <row r="1080" spans="1:11" x14ac:dyDescent="0.2">
      <c r="A1080" s="11" t="s">
        <v>2125</v>
      </c>
      <c r="B1080" s="12" t="s">
        <v>2126</v>
      </c>
      <c r="C1080" s="13">
        <v>3959</v>
      </c>
      <c r="D1080" s="14">
        <v>290.90699999999998</v>
      </c>
      <c r="E1080" s="15">
        <v>73.479919171507959</v>
      </c>
      <c r="F1080" s="14">
        <v>0</v>
      </c>
      <c r="G1080" s="15">
        <v>0</v>
      </c>
      <c r="H1080" s="16">
        <v>290.90699999999998</v>
      </c>
      <c r="I1080" s="15">
        <v>73.479919171507959</v>
      </c>
      <c r="J1080" s="17">
        <v>13.110994863788369</v>
      </c>
      <c r="K1080" s="18">
        <v>5.161741926211401</v>
      </c>
    </row>
    <row r="1081" spans="1:11" x14ac:dyDescent="0.2">
      <c r="A1081" s="11" t="s">
        <v>2127</v>
      </c>
      <c r="B1081" s="12" t="s">
        <v>2128</v>
      </c>
      <c r="C1081" s="13">
        <v>4773</v>
      </c>
      <c r="D1081" s="14">
        <v>248.489</v>
      </c>
      <c r="E1081" s="15">
        <v>52.061386968363713</v>
      </c>
      <c r="F1081" s="14">
        <v>0</v>
      </c>
      <c r="G1081" s="15">
        <v>0</v>
      </c>
      <c r="H1081" s="16">
        <v>248.489</v>
      </c>
      <c r="I1081" s="15">
        <v>52.061386968363713</v>
      </c>
      <c r="J1081" s="17">
        <v>8.6597559442828427</v>
      </c>
      <c r="K1081" s="18">
        <v>3.61745621446802</v>
      </c>
    </row>
    <row r="1082" spans="1:11" x14ac:dyDescent="0.2">
      <c r="A1082" s="11" t="s">
        <v>2129</v>
      </c>
      <c r="B1082" s="12" t="s">
        <v>2130</v>
      </c>
      <c r="C1082" s="13">
        <v>4153</v>
      </c>
      <c r="D1082" s="14">
        <v>542.91</v>
      </c>
      <c r="E1082" s="15">
        <v>130.72718516734889</v>
      </c>
      <c r="F1082" s="14">
        <v>0</v>
      </c>
      <c r="G1082" s="15">
        <v>0</v>
      </c>
      <c r="H1082" s="16">
        <v>542.91</v>
      </c>
      <c r="I1082" s="15">
        <v>130.72718516734889</v>
      </c>
      <c r="J1082" s="17">
        <v>22.637696852705915</v>
      </c>
      <c r="K1082" s="18">
        <v>8.2256685524196023</v>
      </c>
    </row>
    <row r="1083" spans="1:11" x14ac:dyDescent="0.2">
      <c r="A1083" s="11" t="s">
        <v>2131</v>
      </c>
      <c r="B1083" s="12" t="s">
        <v>2132</v>
      </c>
      <c r="C1083" s="13">
        <v>3150</v>
      </c>
      <c r="D1083" s="14">
        <v>624.83500000000004</v>
      </c>
      <c r="E1083" s="15">
        <v>198.36031746031745</v>
      </c>
      <c r="F1083" s="14">
        <v>0</v>
      </c>
      <c r="G1083" s="15">
        <v>0</v>
      </c>
      <c r="H1083" s="16">
        <v>624.83500000000004</v>
      </c>
      <c r="I1083" s="15">
        <v>198.36031746031745</v>
      </c>
      <c r="J1083" s="17">
        <v>34.78093170313862</v>
      </c>
      <c r="K1083" s="18">
        <v>15.374585668529411</v>
      </c>
    </row>
    <row r="1084" spans="1:11" x14ac:dyDescent="0.2">
      <c r="A1084" s="11" t="s">
        <v>2133</v>
      </c>
      <c r="B1084" s="12" t="s">
        <v>2134</v>
      </c>
      <c r="C1084" s="13">
        <v>4970</v>
      </c>
      <c r="D1084" s="14">
        <v>214.488</v>
      </c>
      <c r="E1084" s="15">
        <v>43.156539235412474</v>
      </c>
      <c r="F1084" s="14">
        <v>0</v>
      </c>
      <c r="G1084" s="15">
        <v>0</v>
      </c>
      <c r="H1084" s="16">
        <v>214.488</v>
      </c>
      <c r="I1084" s="15">
        <v>43.156539235412474</v>
      </c>
      <c r="J1084" s="17">
        <v>7.8913469108875711</v>
      </c>
      <c r="K1084" s="18">
        <v>4.2192894279739788</v>
      </c>
    </row>
    <row r="1085" spans="1:11" x14ac:dyDescent="0.2">
      <c r="A1085" s="11" t="s">
        <v>2135</v>
      </c>
      <c r="B1085" s="12" t="s">
        <v>2136</v>
      </c>
      <c r="C1085" s="13">
        <v>2121</v>
      </c>
      <c r="D1085" s="14">
        <v>74.957999999999998</v>
      </c>
      <c r="E1085" s="15">
        <v>35.340876944837341</v>
      </c>
      <c r="F1085" s="14">
        <v>0</v>
      </c>
      <c r="G1085" s="15">
        <v>0</v>
      </c>
      <c r="H1085" s="16">
        <v>74.957999999999998</v>
      </c>
      <c r="I1085" s="15">
        <v>35.340876944837341</v>
      </c>
      <c r="J1085" s="17">
        <v>6.8375256425911299</v>
      </c>
      <c r="K1085" s="18">
        <v>2.7455694644678084</v>
      </c>
    </row>
    <row r="1086" spans="1:11" x14ac:dyDescent="0.2">
      <c r="A1086" s="11" t="s">
        <v>2137</v>
      </c>
      <c r="B1086" s="12" t="s">
        <v>2138</v>
      </c>
      <c r="C1086" s="13">
        <v>6894</v>
      </c>
      <c r="D1086" s="14">
        <v>5548.1220000000003</v>
      </c>
      <c r="E1086" s="15">
        <v>804.77545691906005</v>
      </c>
      <c r="F1086" s="14">
        <v>0</v>
      </c>
      <c r="G1086" s="15">
        <v>0</v>
      </c>
      <c r="H1086" s="16">
        <v>5548.1220000000003</v>
      </c>
      <c r="I1086" s="15">
        <v>804.77545691906005</v>
      </c>
      <c r="J1086" s="17">
        <v>145.59291406240663</v>
      </c>
      <c r="K1086" s="18">
        <v>54.150979527514785</v>
      </c>
    </row>
    <row r="1087" spans="1:11" x14ac:dyDescent="0.2">
      <c r="A1087" s="11" t="s">
        <v>2139</v>
      </c>
      <c r="B1087" s="12" t="s">
        <v>2140</v>
      </c>
      <c r="C1087" s="13">
        <v>2583</v>
      </c>
      <c r="D1087" s="14">
        <v>177.58600000000001</v>
      </c>
      <c r="E1087" s="15">
        <v>68.751838946960902</v>
      </c>
      <c r="F1087" s="14">
        <v>0</v>
      </c>
      <c r="G1087" s="15">
        <v>0</v>
      </c>
      <c r="H1087" s="16">
        <v>177.58600000000001</v>
      </c>
      <c r="I1087" s="15">
        <v>68.751838946960902</v>
      </c>
      <c r="J1087" s="17">
        <v>13.075938020033167</v>
      </c>
      <c r="K1087" s="18">
        <v>5.0166117743171608</v>
      </c>
    </row>
    <row r="1088" spans="1:11" x14ac:dyDescent="0.2">
      <c r="A1088" s="11" t="s">
        <v>2141</v>
      </c>
      <c r="B1088" s="12" t="s">
        <v>2142</v>
      </c>
      <c r="C1088" s="13">
        <v>6551</v>
      </c>
      <c r="D1088" s="14">
        <v>896.95899999999995</v>
      </c>
      <c r="E1088" s="15">
        <v>136.91940161807358</v>
      </c>
      <c r="F1088" s="14">
        <v>0</v>
      </c>
      <c r="G1088" s="15">
        <v>0</v>
      </c>
      <c r="H1088" s="16">
        <v>896.95899999999995</v>
      </c>
      <c r="I1088" s="15">
        <v>136.91940161807358</v>
      </c>
      <c r="J1088" s="17">
        <v>26.434965258193664</v>
      </c>
      <c r="K1088" s="18">
        <v>11.101102747568072</v>
      </c>
    </row>
    <row r="1089" spans="1:11" x14ac:dyDescent="0.2">
      <c r="A1089" s="11" t="s">
        <v>2143</v>
      </c>
      <c r="B1089" s="12" t="s">
        <v>2144</v>
      </c>
      <c r="C1089" s="13">
        <v>2038</v>
      </c>
      <c r="D1089" s="14">
        <v>370.05</v>
      </c>
      <c r="E1089" s="15">
        <v>181.57507360157015</v>
      </c>
      <c r="F1089" s="14">
        <v>0</v>
      </c>
      <c r="G1089" s="15">
        <v>0</v>
      </c>
      <c r="H1089" s="16">
        <v>370.05</v>
      </c>
      <c r="I1089" s="15">
        <v>181.57507360157015</v>
      </c>
      <c r="J1089" s="17">
        <v>33.034340931466829</v>
      </c>
      <c r="K1089" s="18">
        <v>12.31094031896996</v>
      </c>
    </row>
    <row r="1090" spans="1:11" x14ac:dyDescent="0.2">
      <c r="A1090" s="11" t="s">
        <v>2145</v>
      </c>
      <c r="B1090" s="12" t="s">
        <v>2146</v>
      </c>
      <c r="C1090" s="13">
        <v>31973</v>
      </c>
      <c r="D1090" s="14">
        <v>2631.605</v>
      </c>
      <c r="E1090" s="15">
        <v>82.307102868044907</v>
      </c>
      <c r="F1090" s="14">
        <v>30.036000000000001</v>
      </c>
      <c r="G1090" s="15">
        <v>0.93941763362837394</v>
      </c>
      <c r="H1090" s="16">
        <v>2661.6410000000001</v>
      </c>
      <c r="I1090" s="15">
        <v>83.246520501673288</v>
      </c>
      <c r="J1090" s="17">
        <v>14.022011535596327</v>
      </c>
      <c r="K1090" s="18">
        <v>5.2408312512396229</v>
      </c>
    </row>
    <row r="1091" spans="1:11" x14ac:dyDescent="0.2">
      <c r="A1091" s="11" t="s">
        <v>2147</v>
      </c>
      <c r="B1091" s="12" t="s">
        <v>2148</v>
      </c>
      <c r="C1091" s="13">
        <v>4024</v>
      </c>
      <c r="D1091" s="14">
        <v>537.38900000000001</v>
      </c>
      <c r="E1091" s="15">
        <v>133.54597415506959</v>
      </c>
      <c r="F1091" s="14">
        <v>0</v>
      </c>
      <c r="G1091" s="15">
        <v>0</v>
      </c>
      <c r="H1091" s="16">
        <v>537.38900000000001</v>
      </c>
      <c r="I1091" s="15">
        <v>133.54597415506959</v>
      </c>
      <c r="J1091" s="17">
        <v>25.582206235088435</v>
      </c>
      <c r="K1091" s="18">
        <v>13.607957703555689</v>
      </c>
    </row>
    <row r="1092" spans="1:11" x14ac:dyDescent="0.2">
      <c r="A1092" s="11" t="s">
        <v>2149</v>
      </c>
      <c r="B1092" s="12" t="s">
        <v>2150</v>
      </c>
      <c r="C1092" s="13">
        <v>4033</v>
      </c>
      <c r="D1092" s="14">
        <v>641.41700000000003</v>
      </c>
      <c r="E1092" s="15">
        <v>159.04215224398712</v>
      </c>
      <c r="F1092" s="14">
        <v>0</v>
      </c>
      <c r="G1092" s="15">
        <v>0</v>
      </c>
      <c r="H1092" s="16">
        <v>641.41700000000003</v>
      </c>
      <c r="I1092" s="15">
        <v>159.04215224398712</v>
      </c>
      <c r="J1092" s="17">
        <v>30.468630612471799</v>
      </c>
      <c r="K1092" s="18">
        <v>13.151903120572319</v>
      </c>
    </row>
    <row r="1093" spans="1:11" x14ac:dyDescent="0.2">
      <c r="A1093" s="11" t="s">
        <v>2151</v>
      </c>
      <c r="B1093" s="12" t="s">
        <v>2152</v>
      </c>
      <c r="C1093" s="13">
        <v>4152</v>
      </c>
      <c r="D1093" s="14">
        <v>220.505</v>
      </c>
      <c r="E1093" s="15">
        <v>53.10814065510597</v>
      </c>
      <c r="F1093" s="14">
        <v>0</v>
      </c>
      <c r="G1093" s="15">
        <v>0</v>
      </c>
      <c r="H1093" s="16">
        <v>220.505</v>
      </c>
      <c r="I1093" s="15">
        <v>53.10814065510597</v>
      </c>
      <c r="J1093" s="17">
        <v>10.58241815120933</v>
      </c>
      <c r="K1093" s="18">
        <v>4.5881276098935686</v>
      </c>
    </row>
    <row r="1094" spans="1:11" x14ac:dyDescent="0.2">
      <c r="A1094" s="11" t="s">
        <v>2153</v>
      </c>
      <c r="B1094" s="12" t="s">
        <v>1117</v>
      </c>
      <c r="C1094" s="13">
        <v>3700</v>
      </c>
      <c r="D1094" s="14">
        <v>181.316</v>
      </c>
      <c r="E1094" s="15">
        <v>49.004324324324323</v>
      </c>
      <c r="F1094" s="14">
        <v>0</v>
      </c>
      <c r="G1094" s="15">
        <v>0</v>
      </c>
      <c r="H1094" s="16">
        <v>181.316</v>
      </c>
      <c r="I1094" s="15">
        <v>49.004324324324323</v>
      </c>
      <c r="J1094" s="17">
        <v>9.6709520283891148</v>
      </c>
      <c r="K1094" s="18">
        <v>4.1681484548292342</v>
      </c>
    </row>
    <row r="1095" spans="1:11" x14ac:dyDescent="0.2">
      <c r="A1095" s="11" t="s">
        <v>2154</v>
      </c>
      <c r="B1095" s="12" t="s">
        <v>2155</v>
      </c>
      <c r="C1095" s="13">
        <v>5072</v>
      </c>
      <c r="D1095" s="14">
        <v>273.745</v>
      </c>
      <c r="E1095" s="15">
        <v>53.97180599369085</v>
      </c>
      <c r="F1095" s="14">
        <v>0</v>
      </c>
      <c r="G1095" s="15">
        <v>0</v>
      </c>
      <c r="H1095" s="16">
        <v>273.745</v>
      </c>
      <c r="I1095" s="15">
        <v>53.97180599369085</v>
      </c>
      <c r="J1095" s="17">
        <v>10.160845571088725</v>
      </c>
      <c r="K1095" s="18">
        <v>2.7923119490183375</v>
      </c>
    </row>
    <row r="1096" spans="1:11" x14ac:dyDescent="0.2">
      <c r="A1096" s="11" t="s">
        <v>2156</v>
      </c>
      <c r="B1096" s="12" t="s">
        <v>2157</v>
      </c>
      <c r="C1096" s="13">
        <v>1283</v>
      </c>
      <c r="D1096" s="14">
        <v>1.399</v>
      </c>
      <c r="E1096" s="15">
        <v>1.0904130943102104</v>
      </c>
      <c r="F1096" s="14">
        <v>0</v>
      </c>
      <c r="G1096" s="15">
        <v>0</v>
      </c>
      <c r="H1096" s="16">
        <v>1.399</v>
      </c>
      <c r="I1096" s="15">
        <v>1.0904130943102104</v>
      </c>
      <c r="J1096" s="17">
        <v>0.20074128893723106</v>
      </c>
      <c r="K1096" s="18">
        <v>8.3702836383391294E-2</v>
      </c>
    </row>
    <row r="1097" spans="1:11" x14ac:dyDescent="0.2">
      <c r="A1097" s="11" t="s">
        <v>2158</v>
      </c>
      <c r="B1097" s="12" t="s">
        <v>2159</v>
      </c>
      <c r="C1097" s="13">
        <v>1523</v>
      </c>
      <c r="D1097" s="14">
        <v>76.608000000000004</v>
      </c>
      <c r="E1097" s="15">
        <v>50.300722258699935</v>
      </c>
      <c r="F1097" s="14">
        <v>0</v>
      </c>
      <c r="G1097" s="15">
        <v>0</v>
      </c>
      <c r="H1097" s="16">
        <v>76.608000000000004</v>
      </c>
      <c r="I1097" s="15">
        <v>50.300722258699935</v>
      </c>
      <c r="J1097" s="17">
        <v>9.6376048229167104</v>
      </c>
      <c r="K1097" s="18">
        <v>4.9721239656011686</v>
      </c>
    </row>
    <row r="1098" spans="1:11" x14ac:dyDescent="0.2">
      <c r="A1098" s="11" t="s">
        <v>2160</v>
      </c>
      <c r="B1098" s="12" t="s">
        <v>2161</v>
      </c>
      <c r="C1098" s="13">
        <v>5094</v>
      </c>
      <c r="D1098" s="14">
        <v>134.79</v>
      </c>
      <c r="E1098" s="15">
        <v>26.460541813898704</v>
      </c>
      <c r="F1098" s="14">
        <v>0</v>
      </c>
      <c r="G1098" s="15">
        <v>0</v>
      </c>
      <c r="H1098" s="16">
        <v>134.79</v>
      </c>
      <c r="I1098" s="15">
        <v>26.460541813898704</v>
      </c>
      <c r="J1098" s="17">
        <v>5.0496562190749295</v>
      </c>
      <c r="K1098" s="18">
        <v>2.147249476808065</v>
      </c>
    </row>
    <row r="1099" spans="1:11" x14ac:dyDescent="0.2">
      <c r="A1099" s="11" t="s">
        <v>2162</v>
      </c>
      <c r="B1099" s="12" t="s">
        <v>2163</v>
      </c>
      <c r="C1099" s="13">
        <v>2255</v>
      </c>
      <c r="D1099" s="14">
        <v>71.388000000000005</v>
      </c>
      <c r="E1099" s="15">
        <v>31.657649667405764</v>
      </c>
      <c r="F1099" s="14">
        <v>0</v>
      </c>
      <c r="G1099" s="15">
        <v>0</v>
      </c>
      <c r="H1099" s="16">
        <v>71.388000000000005</v>
      </c>
      <c r="I1099" s="15">
        <v>31.657649667405764</v>
      </c>
      <c r="J1099" s="17">
        <v>6.0202561125636693</v>
      </c>
      <c r="K1099" s="18">
        <v>2.7156406109012114</v>
      </c>
    </row>
    <row r="1100" spans="1:11" x14ac:dyDescent="0.2">
      <c r="A1100" s="11" t="s">
        <v>2164</v>
      </c>
      <c r="B1100" s="12" t="s">
        <v>2165</v>
      </c>
      <c r="C1100" s="13">
        <v>1467</v>
      </c>
      <c r="D1100" s="14">
        <v>53.582999999999998</v>
      </c>
      <c r="E1100" s="15">
        <v>36.525562372188141</v>
      </c>
      <c r="F1100" s="14">
        <v>0</v>
      </c>
      <c r="G1100" s="15">
        <v>0</v>
      </c>
      <c r="H1100" s="16">
        <v>53.582999999999998</v>
      </c>
      <c r="I1100" s="15">
        <v>36.525562372188141</v>
      </c>
      <c r="J1100" s="17">
        <v>6.9770257660130532</v>
      </c>
      <c r="K1100" s="18">
        <v>3.0588024414247581</v>
      </c>
    </row>
    <row r="1101" spans="1:11" x14ac:dyDescent="0.2">
      <c r="A1101" s="11" t="s">
        <v>2166</v>
      </c>
      <c r="B1101" s="12" t="s">
        <v>2167</v>
      </c>
      <c r="C1101" s="13">
        <v>1410</v>
      </c>
      <c r="D1101" s="14">
        <v>0.13500000000000001</v>
      </c>
      <c r="E1101" s="15">
        <v>9.5744680851063829E-2</v>
      </c>
      <c r="F1101" s="14">
        <v>0.83</v>
      </c>
      <c r="G1101" s="15">
        <v>0.58865248226950351</v>
      </c>
      <c r="H1101" s="16">
        <v>0.96499999999999997</v>
      </c>
      <c r="I1101" s="15">
        <v>0.68439716312056742</v>
      </c>
      <c r="J1101" s="17">
        <v>0.13416472940675817</v>
      </c>
      <c r="K1101" s="18">
        <v>6.188765690765656E-2</v>
      </c>
    </row>
    <row r="1102" spans="1:11" x14ac:dyDescent="0.2">
      <c r="A1102" s="11" t="s">
        <v>2168</v>
      </c>
      <c r="B1102" s="12" t="s">
        <v>2169</v>
      </c>
      <c r="C1102" s="13">
        <v>3100</v>
      </c>
      <c r="D1102" s="14">
        <v>105.27800000000001</v>
      </c>
      <c r="E1102" s="15">
        <v>33.960645161290323</v>
      </c>
      <c r="F1102" s="14">
        <v>0</v>
      </c>
      <c r="G1102" s="15">
        <v>0</v>
      </c>
      <c r="H1102" s="16">
        <v>105.27800000000001</v>
      </c>
      <c r="I1102" s="15">
        <v>33.960645161290323</v>
      </c>
      <c r="J1102" s="17">
        <v>6.4650602018216441</v>
      </c>
      <c r="K1102" s="18">
        <v>2.5708480125731703</v>
      </c>
    </row>
    <row r="1103" spans="1:11" x14ac:dyDescent="0.2">
      <c r="A1103" s="11" t="s">
        <v>2170</v>
      </c>
      <c r="B1103" s="12" t="s">
        <v>2171</v>
      </c>
      <c r="C1103" s="13">
        <v>1622</v>
      </c>
      <c r="D1103" s="14">
        <v>0</v>
      </c>
      <c r="E1103" s="15">
        <v>0</v>
      </c>
      <c r="F1103" s="14">
        <v>0</v>
      </c>
      <c r="G1103" s="15">
        <v>0</v>
      </c>
      <c r="H1103" s="16">
        <v>0</v>
      </c>
      <c r="I1103" s="15">
        <v>0</v>
      </c>
      <c r="J1103" s="17">
        <v>0</v>
      </c>
      <c r="K1103" s="18">
        <v>0</v>
      </c>
    </row>
    <row r="1104" spans="1:11" x14ac:dyDescent="0.2">
      <c r="A1104" s="11" t="s">
        <v>2172</v>
      </c>
      <c r="B1104" s="12" t="s">
        <v>2173</v>
      </c>
      <c r="C1104" s="13">
        <v>8067</v>
      </c>
      <c r="D1104" s="14">
        <v>829.95100000000002</v>
      </c>
      <c r="E1104" s="15">
        <v>102.88223627122846</v>
      </c>
      <c r="F1104" s="14">
        <v>0</v>
      </c>
      <c r="G1104" s="15">
        <v>0</v>
      </c>
      <c r="H1104" s="16">
        <v>829.95100000000002</v>
      </c>
      <c r="I1104" s="15">
        <v>102.88223627122846</v>
      </c>
      <c r="J1104" s="17">
        <v>19.622976001401877</v>
      </c>
      <c r="K1104" s="18">
        <v>6.8081600697853002</v>
      </c>
    </row>
    <row r="1105" spans="1:11" x14ac:dyDescent="0.2">
      <c r="A1105" s="11" t="s">
        <v>2174</v>
      </c>
      <c r="B1105" s="12" t="s">
        <v>2175</v>
      </c>
      <c r="C1105" s="13">
        <v>2195</v>
      </c>
      <c r="D1105" s="14">
        <v>144.172</v>
      </c>
      <c r="E1105" s="15">
        <v>65.68200455580866</v>
      </c>
      <c r="F1105" s="14">
        <v>0</v>
      </c>
      <c r="G1105" s="15">
        <v>0</v>
      </c>
      <c r="H1105" s="16">
        <v>144.172</v>
      </c>
      <c r="I1105" s="15">
        <v>65.68200455580866</v>
      </c>
      <c r="J1105" s="17">
        <v>12.592521387389455</v>
      </c>
      <c r="K1105" s="18">
        <v>6.9297869517820034</v>
      </c>
    </row>
    <row r="1106" spans="1:11" x14ac:dyDescent="0.2">
      <c r="A1106" s="11" t="s">
        <v>2176</v>
      </c>
      <c r="B1106" s="12" t="s">
        <v>2177</v>
      </c>
      <c r="C1106" s="13">
        <v>1909</v>
      </c>
      <c r="D1106" s="14">
        <v>260.803</v>
      </c>
      <c r="E1106" s="15">
        <v>136.61760083813516</v>
      </c>
      <c r="F1106" s="14">
        <v>1.2170000000000001</v>
      </c>
      <c r="G1106" s="15">
        <v>0.63750654793085382</v>
      </c>
      <c r="H1106" s="16">
        <v>262.02</v>
      </c>
      <c r="I1106" s="15">
        <v>137.25510738606599</v>
      </c>
      <c r="J1106" s="17">
        <v>26.571242488416637</v>
      </c>
      <c r="K1106" s="18">
        <v>12.411004025689765</v>
      </c>
    </row>
    <row r="1107" spans="1:11" x14ac:dyDescent="0.2">
      <c r="A1107" s="11" t="s">
        <v>2178</v>
      </c>
      <c r="B1107" s="12" t="s">
        <v>2179</v>
      </c>
      <c r="C1107" s="13">
        <v>1538</v>
      </c>
      <c r="D1107" s="14">
        <v>50.99</v>
      </c>
      <c r="E1107" s="15">
        <v>33.153446033810141</v>
      </c>
      <c r="F1107" s="14">
        <v>0</v>
      </c>
      <c r="G1107" s="15">
        <v>0</v>
      </c>
      <c r="H1107" s="16">
        <v>50.99</v>
      </c>
      <c r="I1107" s="15">
        <v>33.153446033810141</v>
      </c>
      <c r="J1107" s="17">
        <v>6.2619689695576009</v>
      </c>
      <c r="K1107" s="18">
        <v>2.3996649222544333</v>
      </c>
    </row>
    <row r="1108" spans="1:11" x14ac:dyDescent="0.2">
      <c r="A1108" s="11" t="s">
        <v>2180</v>
      </c>
      <c r="B1108" s="12" t="s">
        <v>2181</v>
      </c>
      <c r="C1108" s="13">
        <v>2414</v>
      </c>
      <c r="D1108" s="14">
        <v>43.274999999999999</v>
      </c>
      <c r="E1108" s="15">
        <v>17.926677713338858</v>
      </c>
      <c r="F1108" s="14">
        <v>0</v>
      </c>
      <c r="G1108" s="15">
        <v>0</v>
      </c>
      <c r="H1108" s="16">
        <v>43.274999999999999</v>
      </c>
      <c r="I1108" s="15">
        <v>17.926677713338858</v>
      </c>
      <c r="J1108" s="17">
        <v>3.5080919046244925</v>
      </c>
      <c r="K1108" s="18">
        <v>1.3128810085353193</v>
      </c>
    </row>
    <row r="1109" spans="1:11" x14ac:dyDescent="0.2">
      <c r="A1109" s="11" t="s">
        <v>2182</v>
      </c>
      <c r="B1109" s="12" t="s">
        <v>2183</v>
      </c>
      <c r="C1109" s="13">
        <v>1247</v>
      </c>
      <c r="D1109" s="14">
        <v>108.902</v>
      </c>
      <c r="E1109" s="15">
        <v>87.331194867682441</v>
      </c>
      <c r="F1109" s="14">
        <v>0</v>
      </c>
      <c r="G1109" s="15">
        <v>0</v>
      </c>
      <c r="H1109" s="16">
        <v>108.902</v>
      </c>
      <c r="I1109" s="15">
        <v>87.331194867682441</v>
      </c>
      <c r="J1109" s="17">
        <v>16.233609133461211</v>
      </c>
      <c r="K1109" s="18">
        <v>8.2190622893856791</v>
      </c>
    </row>
    <row r="1110" spans="1:11" x14ac:dyDescent="0.2">
      <c r="A1110" s="11" t="s">
        <v>2184</v>
      </c>
      <c r="B1110" s="12" t="s">
        <v>2185</v>
      </c>
      <c r="C1110" s="13">
        <v>2040</v>
      </c>
      <c r="D1110" s="14">
        <v>390.529</v>
      </c>
      <c r="E1110" s="15">
        <v>191.43578431372549</v>
      </c>
      <c r="F1110" s="14">
        <v>0</v>
      </c>
      <c r="G1110" s="15">
        <v>0</v>
      </c>
      <c r="H1110" s="16">
        <v>390.529</v>
      </c>
      <c r="I1110" s="15">
        <v>191.43578431372549</v>
      </c>
      <c r="J1110" s="17">
        <v>38.276344620957893</v>
      </c>
      <c r="K1110" s="18">
        <v>19.144019494566784</v>
      </c>
    </row>
    <row r="1111" spans="1:11" x14ac:dyDescent="0.2">
      <c r="A1111" s="11" t="s">
        <v>2186</v>
      </c>
      <c r="B1111" s="12" t="s">
        <v>2187</v>
      </c>
      <c r="C1111" s="13">
        <v>1140</v>
      </c>
      <c r="D1111" s="14">
        <v>101.6</v>
      </c>
      <c r="E1111" s="15">
        <v>89.122807017543863</v>
      </c>
      <c r="F1111" s="14">
        <v>0</v>
      </c>
      <c r="G1111" s="15">
        <v>0</v>
      </c>
      <c r="H1111" s="16">
        <v>101.6</v>
      </c>
      <c r="I1111" s="15">
        <v>89.122807017543863</v>
      </c>
      <c r="J1111" s="17">
        <v>17.41127384505657</v>
      </c>
      <c r="K1111" s="18">
        <v>7.7894457610004837</v>
      </c>
    </row>
    <row r="1112" spans="1:11" x14ac:dyDescent="0.2">
      <c r="A1112" s="11" t="s">
        <v>2188</v>
      </c>
      <c r="B1112" s="12" t="s">
        <v>2189</v>
      </c>
      <c r="C1112" s="13">
        <v>1616</v>
      </c>
      <c r="D1112" s="14">
        <v>35.409999999999997</v>
      </c>
      <c r="E1112" s="15">
        <v>21.912128712871286</v>
      </c>
      <c r="F1112" s="14">
        <v>1</v>
      </c>
      <c r="G1112" s="15">
        <v>0.61881188118811881</v>
      </c>
      <c r="H1112" s="16">
        <v>36.409999999999997</v>
      </c>
      <c r="I1112" s="15">
        <v>22.530940594059405</v>
      </c>
      <c r="J1112" s="17">
        <v>4.2550958600289661</v>
      </c>
      <c r="K1112" s="18">
        <v>2.202238165918474</v>
      </c>
    </row>
    <row r="1113" spans="1:11" x14ac:dyDescent="0.2">
      <c r="A1113" s="11" t="s">
        <v>2190</v>
      </c>
      <c r="B1113" s="12" t="s">
        <v>2191</v>
      </c>
      <c r="C1113" s="13">
        <v>2509</v>
      </c>
      <c r="D1113" s="14">
        <v>1041.183</v>
      </c>
      <c r="E1113" s="15">
        <v>414.97927461139898</v>
      </c>
      <c r="F1113" s="14">
        <v>0</v>
      </c>
      <c r="G1113" s="15">
        <v>0</v>
      </c>
      <c r="H1113" s="16">
        <v>1041.183</v>
      </c>
      <c r="I1113" s="15">
        <v>414.97927461139898</v>
      </c>
      <c r="J1113" s="17">
        <v>75.142578008427918</v>
      </c>
      <c r="K1113" s="18">
        <v>32.940677338709214</v>
      </c>
    </row>
    <row r="1114" spans="1:11" x14ac:dyDescent="0.2">
      <c r="A1114" s="11" t="s">
        <v>2192</v>
      </c>
      <c r="B1114" s="12" t="s">
        <v>2193</v>
      </c>
      <c r="C1114" s="13">
        <v>3381</v>
      </c>
      <c r="D1114" s="14">
        <v>802.12400000000002</v>
      </c>
      <c r="E1114" s="15">
        <v>237.24460218870158</v>
      </c>
      <c r="F1114" s="14">
        <v>0</v>
      </c>
      <c r="G1114" s="15">
        <v>0</v>
      </c>
      <c r="H1114" s="16">
        <v>802.12400000000002</v>
      </c>
      <c r="I1114" s="15">
        <v>237.24460218870158</v>
      </c>
      <c r="J1114" s="17">
        <v>41.549980724618102</v>
      </c>
      <c r="K1114" s="18">
        <v>16.9281756948976</v>
      </c>
    </row>
    <row r="1115" spans="1:11" x14ac:dyDescent="0.2">
      <c r="A1115" s="11" t="s">
        <v>2194</v>
      </c>
      <c r="B1115" s="12" t="s">
        <v>833</v>
      </c>
      <c r="C1115" s="13">
        <v>2152</v>
      </c>
      <c r="D1115" s="14">
        <v>255.20400000000001</v>
      </c>
      <c r="E1115" s="15">
        <v>118.58921933085502</v>
      </c>
      <c r="F1115" s="14">
        <v>0</v>
      </c>
      <c r="G1115" s="15">
        <v>0</v>
      </c>
      <c r="H1115" s="16">
        <v>255.20400000000001</v>
      </c>
      <c r="I1115" s="15">
        <v>118.58921933085502</v>
      </c>
      <c r="J1115" s="17">
        <v>18.694388654842847</v>
      </c>
      <c r="K1115" s="18">
        <v>10.755154238378863</v>
      </c>
    </row>
    <row r="1116" spans="1:11" x14ac:dyDescent="0.2">
      <c r="A1116" s="11" t="s">
        <v>2195</v>
      </c>
      <c r="B1116" s="12" t="s">
        <v>2196</v>
      </c>
      <c r="C1116" s="13">
        <v>3854</v>
      </c>
      <c r="D1116" s="14">
        <v>704.12300000000005</v>
      </c>
      <c r="E1116" s="15">
        <v>182.69927348209652</v>
      </c>
      <c r="F1116" s="14">
        <v>0</v>
      </c>
      <c r="G1116" s="15">
        <v>0</v>
      </c>
      <c r="H1116" s="16">
        <v>704.12300000000005</v>
      </c>
      <c r="I1116" s="15">
        <v>182.69927348209652</v>
      </c>
      <c r="J1116" s="17">
        <v>34.043865470109033</v>
      </c>
      <c r="K1116" s="18">
        <v>16.739656093442314</v>
      </c>
    </row>
    <row r="1117" spans="1:11" x14ac:dyDescent="0.2">
      <c r="A1117" s="11" t="s">
        <v>2197</v>
      </c>
      <c r="B1117" s="12" t="s">
        <v>2198</v>
      </c>
      <c r="C1117" s="13">
        <v>2863</v>
      </c>
      <c r="D1117" s="14">
        <v>227.25800000000001</v>
      </c>
      <c r="E1117" s="15">
        <v>79.377575969263006</v>
      </c>
      <c r="F1117" s="14">
        <v>0</v>
      </c>
      <c r="G1117" s="15">
        <v>0</v>
      </c>
      <c r="H1117" s="16">
        <v>227.25800000000001</v>
      </c>
      <c r="I1117" s="15">
        <v>79.377575969263006</v>
      </c>
      <c r="J1117" s="17">
        <v>15.351813041973216</v>
      </c>
      <c r="K1117" s="18">
        <v>8.4381019710118252</v>
      </c>
    </row>
    <row r="1118" spans="1:11" x14ac:dyDescent="0.2">
      <c r="A1118" s="11" t="s">
        <v>2199</v>
      </c>
      <c r="B1118" s="12" t="s">
        <v>2200</v>
      </c>
      <c r="C1118" s="13">
        <v>1052</v>
      </c>
      <c r="D1118" s="14">
        <v>164.011</v>
      </c>
      <c r="E1118" s="15">
        <v>155.90399239543726</v>
      </c>
      <c r="F1118" s="14">
        <v>0</v>
      </c>
      <c r="G1118" s="15">
        <v>0</v>
      </c>
      <c r="H1118" s="16">
        <v>164.011</v>
      </c>
      <c r="I1118" s="15">
        <v>155.90399239543726</v>
      </c>
      <c r="J1118" s="17">
        <v>28.550771732698919</v>
      </c>
      <c r="K1118" s="18">
        <v>12.221549916466838</v>
      </c>
    </row>
    <row r="1119" spans="1:11" x14ac:dyDescent="0.2">
      <c r="A1119" s="11" t="s">
        <v>2201</v>
      </c>
      <c r="B1119" s="12" t="s">
        <v>2202</v>
      </c>
      <c r="C1119" s="13">
        <v>2824</v>
      </c>
      <c r="D1119" s="14">
        <v>204.28200000000001</v>
      </c>
      <c r="E1119" s="15">
        <v>72.337818696883858</v>
      </c>
      <c r="F1119" s="14">
        <v>0</v>
      </c>
      <c r="G1119" s="15">
        <v>0</v>
      </c>
      <c r="H1119" s="16">
        <v>204.28200000000001</v>
      </c>
      <c r="I1119" s="15">
        <v>72.337818696883858</v>
      </c>
      <c r="J1119" s="17">
        <v>13.880744076701193</v>
      </c>
      <c r="K1119" s="18">
        <v>7.1400435151123265</v>
      </c>
    </row>
    <row r="1120" spans="1:11" x14ac:dyDescent="0.2">
      <c r="A1120" s="11" t="s">
        <v>2203</v>
      </c>
      <c r="B1120" s="12" t="s">
        <v>2204</v>
      </c>
      <c r="C1120" s="13">
        <v>8402</v>
      </c>
      <c r="D1120" s="14">
        <v>586.23900000000003</v>
      </c>
      <c r="E1120" s="15">
        <v>69.773744346584152</v>
      </c>
      <c r="F1120" s="14">
        <v>0</v>
      </c>
      <c r="G1120" s="15">
        <v>0</v>
      </c>
      <c r="H1120" s="16">
        <v>586.23900000000003</v>
      </c>
      <c r="I1120" s="15">
        <v>69.773744346584152</v>
      </c>
      <c r="J1120" s="17">
        <v>11.552488405990827</v>
      </c>
      <c r="K1120" s="18">
        <v>3.4908389734638861</v>
      </c>
    </row>
    <row r="1121" spans="1:11" x14ac:dyDescent="0.2">
      <c r="A1121" s="11" t="s">
        <v>2205</v>
      </c>
      <c r="B1121" s="12" t="s">
        <v>2206</v>
      </c>
      <c r="C1121" s="13">
        <v>998</v>
      </c>
      <c r="D1121" s="14">
        <v>64.47</v>
      </c>
      <c r="E1121" s="15">
        <v>64.599198396793582</v>
      </c>
      <c r="F1121" s="14">
        <v>0</v>
      </c>
      <c r="G1121" s="15">
        <v>0</v>
      </c>
      <c r="H1121" s="16">
        <v>64.47</v>
      </c>
      <c r="I1121" s="15">
        <v>64.599198396793582</v>
      </c>
      <c r="J1121" s="17">
        <v>10.710028472628137</v>
      </c>
      <c r="K1121" s="18">
        <v>5.8022065844739901</v>
      </c>
    </row>
    <row r="1122" spans="1:11" x14ac:dyDescent="0.2">
      <c r="A1122" s="11" t="s">
        <v>2207</v>
      </c>
      <c r="B1122" s="12" t="s">
        <v>2208</v>
      </c>
      <c r="C1122" s="13">
        <v>2429</v>
      </c>
      <c r="D1122" s="14">
        <v>82.313999999999993</v>
      </c>
      <c r="E1122" s="15">
        <v>33.888019761218608</v>
      </c>
      <c r="F1122" s="14">
        <v>0</v>
      </c>
      <c r="G1122" s="15">
        <v>0</v>
      </c>
      <c r="H1122" s="16">
        <v>82.313999999999993</v>
      </c>
      <c r="I1122" s="15">
        <v>33.888019761218608</v>
      </c>
      <c r="J1122" s="17">
        <v>5.7733338383264527</v>
      </c>
      <c r="K1122" s="18">
        <v>2.2193618384298972</v>
      </c>
    </row>
    <row r="1123" spans="1:11" x14ac:dyDescent="0.2">
      <c r="A1123" s="11" t="s">
        <v>2209</v>
      </c>
      <c r="B1123" s="12" t="s">
        <v>2210</v>
      </c>
      <c r="C1123" s="13">
        <v>3224</v>
      </c>
      <c r="D1123" s="14">
        <v>1344.2270000000001</v>
      </c>
      <c r="E1123" s="15">
        <v>416.94385856079407</v>
      </c>
      <c r="F1123" s="14">
        <v>0</v>
      </c>
      <c r="G1123" s="15">
        <v>0</v>
      </c>
      <c r="H1123" s="16">
        <v>1344.2270000000001</v>
      </c>
      <c r="I1123" s="15">
        <v>416.94385856079407</v>
      </c>
      <c r="J1123" s="17">
        <v>76.760113449465848</v>
      </c>
      <c r="K1123" s="18">
        <v>33.304477630429801</v>
      </c>
    </row>
    <row r="1124" spans="1:11" x14ac:dyDescent="0.2">
      <c r="A1124" s="11" t="s">
        <v>2211</v>
      </c>
      <c r="B1124" s="12" t="s">
        <v>2212</v>
      </c>
      <c r="C1124" s="13">
        <v>1200</v>
      </c>
      <c r="D1124" s="14">
        <v>95.94</v>
      </c>
      <c r="E1124" s="15">
        <v>79.95</v>
      </c>
      <c r="F1124" s="14">
        <v>0</v>
      </c>
      <c r="G1124" s="15">
        <v>0</v>
      </c>
      <c r="H1124" s="16">
        <v>95.94</v>
      </c>
      <c r="I1124" s="15">
        <v>79.95</v>
      </c>
      <c r="J1124" s="17">
        <v>14.059374229181692</v>
      </c>
      <c r="K1124" s="18">
        <v>6.6008462623413253</v>
      </c>
    </row>
    <row r="1125" spans="1:11" x14ac:dyDescent="0.2">
      <c r="A1125" s="11" t="s">
        <v>2213</v>
      </c>
      <c r="B1125" s="12" t="s">
        <v>2214</v>
      </c>
      <c r="C1125" s="13">
        <v>1049</v>
      </c>
      <c r="D1125" s="14">
        <v>136.876</v>
      </c>
      <c r="E1125" s="15">
        <v>130.48236415633937</v>
      </c>
      <c r="F1125" s="14">
        <v>0</v>
      </c>
      <c r="G1125" s="15">
        <v>0</v>
      </c>
      <c r="H1125" s="16">
        <v>136.876</v>
      </c>
      <c r="I1125" s="15">
        <v>130.48236415633937</v>
      </c>
      <c r="J1125" s="17">
        <v>19.908571026432138</v>
      </c>
      <c r="K1125" s="18">
        <v>11.869377533199328</v>
      </c>
    </row>
    <row r="1126" spans="1:11" x14ac:dyDescent="0.2">
      <c r="A1126" s="11" t="s">
        <v>2215</v>
      </c>
      <c r="B1126" s="12" t="s">
        <v>2216</v>
      </c>
      <c r="C1126" s="13">
        <v>10273</v>
      </c>
      <c r="D1126" s="14">
        <v>720.12900000000002</v>
      </c>
      <c r="E1126" s="15">
        <v>70.099192056848054</v>
      </c>
      <c r="F1126" s="14">
        <v>0</v>
      </c>
      <c r="G1126" s="15">
        <v>0</v>
      </c>
      <c r="H1126" s="16">
        <v>720.12900000000002</v>
      </c>
      <c r="I1126" s="15">
        <v>70.099192056848054</v>
      </c>
      <c r="J1126" s="17">
        <v>11.907352612825846</v>
      </c>
      <c r="K1126" s="18">
        <v>5.0557482441267112</v>
      </c>
    </row>
    <row r="1127" spans="1:11" x14ac:dyDescent="0.2">
      <c r="A1127" s="11" t="s">
        <v>2217</v>
      </c>
      <c r="B1127" s="12" t="s">
        <v>2218</v>
      </c>
      <c r="C1127" s="13">
        <v>7679</v>
      </c>
      <c r="D1127" s="14">
        <v>944.10500000000002</v>
      </c>
      <c r="E1127" s="15">
        <v>122.94634718062248</v>
      </c>
      <c r="F1127" s="14">
        <v>0</v>
      </c>
      <c r="G1127" s="15">
        <v>0</v>
      </c>
      <c r="H1127" s="16">
        <v>944.10500000000002</v>
      </c>
      <c r="I1127" s="15">
        <v>122.94634718062248</v>
      </c>
      <c r="J1127" s="17">
        <v>22.386128312842533</v>
      </c>
      <c r="K1127" s="18">
        <v>9.6320103850906538</v>
      </c>
    </row>
    <row r="1128" spans="1:11" x14ac:dyDescent="0.2">
      <c r="A1128" s="11" t="s">
        <v>2219</v>
      </c>
      <c r="B1128" s="12" t="s">
        <v>2220</v>
      </c>
      <c r="C1128" s="13">
        <v>5422</v>
      </c>
      <c r="D1128" s="14">
        <v>561.32299999999998</v>
      </c>
      <c r="E1128" s="15">
        <v>103.52692733308743</v>
      </c>
      <c r="F1128" s="14">
        <v>0</v>
      </c>
      <c r="G1128" s="15">
        <v>0</v>
      </c>
      <c r="H1128" s="16">
        <v>561.32299999999998</v>
      </c>
      <c r="I1128" s="15">
        <v>103.52692733308743</v>
      </c>
      <c r="J1128" s="17">
        <v>15.917101293953944</v>
      </c>
      <c r="K1128" s="18">
        <v>7.8033134016172898</v>
      </c>
    </row>
    <row r="1129" spans="1:11" x14ac:dyDescent="0.2">
      <c r="A1129" s="11" t="s">
        <v>2221</v>
      </c>
      <c r="B1129" s="12" t="s">
        <v>2222</v>
      </c>
      <c r="C1129" s="13">
        <v>2305</v>
      </c>
      <c r="D1129" s="14">
        <v>143.965</v>
      </c>
      <c r="E1129" s="15">
        <v>62.457700650759222</v>
      </c>
      <c r="F1129" s="14">
        <v>0</v>
      </c>
      <c r="G1129" s="15">
        <v>0</v>
      </c>
      <c r="H1129" s="16">
        <v>143.965</v>
      </c>
      <c r="I1129" s="15">
        <v>62.457700650759222</v>
      </c>
      <c r="J1129" s="17">
        <v>11.065442696783533</v>
      </c>
      <c r="K1129" s="18">
        <v>5.8827495464278119</v>
      </c>
    </row>
    <row r="1130" spans="1:11" x14ac:dyDescent="0.2">
      <c r="A1130" s="11" t="s">
        <v>2223</v>
      </c>
      <c r="B1130" s="12" t="s">
        <v>2224</v>
      </c>
      <c r="C1130" s="13">
        <v>9429</v>
      </c>
      <c r="D1130" s="14">
        <v>948.60500000000002</v>
      </c>
      <c r="E1130" s="15">
        <v>100.60504825538233</v>
      </c>
      <c r="F1130" s="14">
        <v>18</v>
      </c>
      <c r="G1130" s="15">
        <v>1.9090041361756285</v>
      </c>
      <c r="H1130" s="16">
        <v>966.60500000000002</v>
      </c>
      <c r="I1130" s="15">
        <v>102.51405239155795</v>
      </c>
      <c r="J1130" s="17">
        <v>17.42051746372719</v>
      </c>
      <c r="K1130" s="18">
        <v>5.2093168791772406</v>
      </c>
    </row>
    <row r="1131" spans="1:11" x14ac:dyDescent="0.2">
      <c r="A1131" s="11" t="s">
        <v>2225</v>
      </c>
      <c r="B1131" s="12" t="s">
        <v>2226</v>
      </c>
      <c r="C1131" s="13">
        <v>1929</v>
      </c>
      <c r="D1131" s="14">
        <v>1090.5329999999999</v>
      </c>
      <c r="E1131" s="15">
        <v>565.33592534992226</v>
      </c>
      <c r="F1131" s="14">
        <v>0</v>
      </c>
      <c r="G1131" s="15">
        <v>0</v>
      </c>
      <c r="H1131" s="16">
        <v>1090.5329999999999</v>
      </c>
      <c r="I1131" s="15">
        <v>565.33592534992226</v>
      </c>
      <c r="J1131" s="17">
        <v>99.72851327369483</v>
      </c>
      <c r="K1131" s="18">
        <v>50.361106608534946</v>
      </c>
    </row>
    <row r="1132" spans="1:11" x14ac:dyDescent="0.2">
      <c r="A1132" s="11" t="s">
        <v>2227</v>
      </c>
      <c r="B1132" s="12" t="s">
        <v>2228</v>
      </c>
      <c r="C1132" s="13">
        <v>7111</v>
      </c>
      <c r="D1132" s="14">
        <v>622.24300000000005</v>
      </c>
      <c r="E1132" s="15">
        <v>87.504289129517645</v>
      </c>
      <c r="F1132" s="14">
        <v>0</v>
      </c>
      <c r="G1132" s="15">
        <v>0</v>
      </c>
      <c r="H1132" s="16">
        <v>622.24300000000005</v>
      </c>
      <c r="I1132" s="15">
        <v>87.504289129517645</v>
      </c>
      <c r="J1132" s="17">
        <v>15.088525004702191</v>
      </c>
      <c r="K1132" s="18">
        <v>7.2098666614448375</v>
      </c>
    </row>
    <row r="1133" spans="1:11" x14ac:dyDescent="0.2">
      <c r="A1133" s="11" t="s">
        <v>2229</v>
      </c>
      <c r="B1133" s="12" t="s">
        <v>2230</v>
      </c>
      <c r="C1133" s="13">
        <v>4484</v>
      </c>
      <c r="D1133" s="14">
        <v>809.63199999999995</v>
      </c>
      <c r="E1133" s="15">
        <v>180.56021409455843</v>
      </c>
      <c r="F1133" s="14">
        <v>0</v>
      </c>
      <c r="G1133" s="15">
        <v>0</v>
      </c>
      <c r="H1133" s="16">
        <v>809.63199999999995</v>
      </c>
      <c r="I1133" s="15">
        <v>180.56021409455843</v>
      </c>
      <c r="J1133" s="17">
        <v>30.827555248212786</v>
      </c>
      <c r="K1133" s="18">
        <v>14.992521627283534</v>
      </c>
    </row>
    <row r="1134" spans="1:11" x14ac:dyDescent="0.2">
      <c r="A1134" s="11" t="s">
        <v>2231</v>
      </c>
      <c r="B1134" s="12" t="s">
        <v>2232</v>
      </c>
      <c r="C1134" s="13">
        <v>4344</v>
      </c>
      <c r="D1134" s="14">
        <v>389.858</v>
      </c>
      <c r="E1134" s="15">
        <v>89.746316758747696</v>
      </c>
      <c r="F1134" s="14">
        <v>0</v>
      </c>
      <c r="G1134" s="15">
        <v>0</v>
      </c>
      <c r="H1134" s="16">
        <v>389.858</v>
      </c>
      <c r="I1134" s="15">
        <v>89.746316758747696</v>
      </c>
      <c r="J1134" s="17">
        <v>16.559415450060598</v>
      </c>
      <c r="K1134" s="18">
        <v>5.9951563022124184</v>
      </c>
    </row>
    <row r="1135" spans="1:11" x14ac:dyDescent="0.2">
      <c r="A1135" s="11" t="s">
        <v>2233</v>
      </c>
      <c r="B1135" s="12" t="s">
        <v>2234</v>
      </c>
      <c r="C1135" s="13">
        <v>1616</v>
      </c>
      <c r="D1135" s="14">
        <v>293.459</v>
      </c>
      <c r="E1135" s="15">
        <v>181.59591584158414</v>
      </c>
      <c r="F1135" s="14">
        <v>0</v>
      </c>
      <c r="G1135" s="15">
        <v>0</v>
      </c>
      <c r="H1135" s="16">
        <v>293.459</v>
      </c>
      <c r="I1135" s="15">
        <v>181.59591584158414</v>
      </c>
      <c r="J1135" s="17">
        <v>31.763108651251681</v>
      </c>
      <c r="K1135" s="18">
        <v>11.148649932111002</v>
      </c>
    </row>
    <row r="1136" spans="1:11" x14ac:dyDescent="0.2">
      <c r="A1136" s="11" t="s">
        <v>2235</v>
      </c>
      <c r="B1136" s="12" t="s">
        <v>2236</v>
      </c>
      <c r="C1136" s="13">
        <v>2341</v>
      </c>
      <c r="D1136" s="14">
        <v>328.25</v>
      </c>
      <c r="E1136" s="15">
        <v>140.21785561725758</v>
      </c>
      <c r="F1136" s="14">
        <v>0</v>
      </c>
      <c r="G1136" s="15">
        <v>0</v>
      </c>
      <c r="H1136" s="16">
        <v>328.25</v>
      </c>
      <c r="I1136" s="15">
        <v>140.21785561725758</v>
      </c>
      <c r="J1136" s="17">
        <v>24.374277073421773</v>
      </c>
      <c r="K1136" s="18">
        <v>13.989808004002811</v>
      </c>
    </row>
    <row r="1137" spans="1:11" x14ac:dyDescent="0.2">
      <c r="A1137" s="11" t="s">
        <v>2237</v>
      </c>
      <c r="B1137" s="12" t="s">
        <v>2238</v>
      </c>
      <c r="C1137" s="13">
        <v>1057</v>
      </c>
      <c r="D1137" s="14">
        <v>7.8E-2</v>
      </c>
      <c r="E1137" s="15">
        <v>7.3793755912961209E-2</v>
      </c>
      <c r="F1137" s="14">
        <v>0</v>
      </c>
      <c r="G1137" s="15">
        <v>0</v>
      </c>
      <c r="H1137" s="16">
        <v>7.8E-2</v>
      </c>
      <c r="I1137" s="15">
        <v>7.3793755912961209E-2</v>
      </c>
      <c r="J1137" s="17">
        <v>4.7916341900349352E-3</v>
      </c>
      <c r="K1137" s="18">
        <v>1.9692285320007212E-3</v>
      </c>
    </row>
    <row r="1138" spans="1:11" x14ac:dyDescent="0.2">
      <c r="A1138" s="11" t="s">
        <v>2239</v>
      </c>
      <c r="B1138" s="12" t="s">
        <v>2240</v>
      </c>
      <c r="C1138" s="13">
        <v>1428</v>
      </c>
      <c r="D1138" s="14">
        <v>140.89599999999999</v>
      </c>
      <c r="E1138" s="15">
        <v>98.666666666666671</v>
      </c>
      <c r="F1138" s="14">
        <v>0</v>
      </c>
      <c r="G1138" s="15">
        <v>0</v>
      </c>
      <c r="H1138" s="16">
        <v>140.89599999999999</v>
      </c>
      <c r="I1138" s="15">
        <v>98.666666666666671</v>
      </c>
      <c r="J1138" s="17">
        <v>17.699420624359423</v>
      </c>
      <c r="K1138" s="18">
        <v>9.6791766764377147</v>
      </c>
    </row>
    <row r="1139" spans="1:11" x14ac:dyDescent="0.2">
      <c r="A1139" s="11" t="s">
        <v>2241</v>
      </c>
      <c r="B1139" s="12" t="s">
        <v>2242</v>
      </c>
      <c r="C1139" s="13">
        <v>1169</v>
      </c>
      <c r="D1139" s="14">
        <v>334.214</v>
      </c>
      <c r="E1139" s="15">
        <v>285.8973481608212</v>
      </c>
      <c r="F1139" s="14">
        <v>0</v>
      </c>
      <c r="G1139" s="15">
        <v>0</v>
      </c>
      <c r="H1139" s="16">
        <v>334.214</v>
      </c>
      <c r="I1139" s="15">
        <v>285.8973481608212</v>
      </c>
      <c r="J1139" s="17">
        <v>51.59697145442874</v>
      </c>
      <c r="K1139" s="18">
        <v>26.525215359535743</v>
      </c>
    </row>
    <row r="1140" spans="1:11" x14ac:dyDescent="0.2">
      <c r="A1140" s="11" t="s">
        <v>2243</v>
      </c>
      <c r="B1140" s="12" t="s">
        <v>2244</v>
      </c>
      <c r="C1140" s="13">
        <v>1912</v>
      </c>
      <c r="D1140" s="14">
        <v>1053.7919999999999</v>
      </c>
      <c r="E1140" s="15">
        <v>551.14644351464437</v>
      </c>
      <c r="F1140" s="14">
        <v>0</v>
      </c>
      <c r="G1140" s="15">
        <v>0</v>
      </c>
      <c r="H1140" s="16">
        <v>1053.7919999999999</v>
      </c>
      <c r="I1140" s="15">
        <v>551.14644351464437</v>
      </c>
      <c r="J1140" s="17">
        <v>92.383816816169102</v>
      </c>
      <c r="K1140" s="18">
        <v>58.570617091544939</v>
      </c>
    </row>
    <row r="1141" spans="1:11" x14ac:dyDescent="0.2">
      <c r="A1141" s="11" t="s">
        <v>2245</v>
      </c>
      <c r="B1141" s="12" t="s">
        <v>2246</v>
      </c>
      <c r="C1141" s="13">
        <v>16903</v>
      </c>
      <c r="D1141" s="14">
        <v>13762.432000000001</v>
      </c>
      <c r="E1141" s="15">
        <v>814.20055611429927</v>
      </c>
      <c r="F1141" s="14">
        <v>120</v>
      </c>
      <c r="G1141" s="15">
        <v>7.0993314796190026</v>
      </c>
      <c r="H1141" s="16">
        <v>13882.432000000001</v>
      </c>
      <c r="I1141" s="15">
        <v>821.29988759391824</v>
      </c>
      <c r="J1141" s="17">
        <v>130.67810310322042</v>
      </c>
      <c r="K1141" s="18">
        <v>54.892151271608171</v>
      </c>
    </row>
    <row r="1142" spans="1:11" x14ac:dyDescent="0.2">
      <c r="A1142" s="11" t="s">
        <v>2247</v>
      </c>
      <c r="B1142" s="12" t="s">
        <v>2248</v>
      </c>
      <c r="C1142" s="13">
        <v>7752</v>
      </c>
      <c r="D1142" s="14">
        <v>1184.453</v>
      </c>
      <c r="E1142" s="15">
        <v>152.79321465428276</v>
      </c>
      <c r="F1142" s="14">
        <v>0</v>
      </c>
      <c r="G1142" s="15">
        <v>0</v>
      </c>
      <c r="H1142" s="16">
        <v>1184.453</v>
      </c>
      <c r="I1142" s="15">
        <v>152.79321465428276</v>
      </c>
      <c r="J1142" s="17">
        <v>26.396685426047828</v>
      </c>
      <c r="K1142" s="18">
        <v>13.91750148551283</v>
      </c>
    </row>
    <row r="1143" spans="1:11" x14ac:dyDescent="0.2">
      <c r="A1143" s="11" t="s">
        <v>2249</v>
      </c>
      <c r="B1143" s="12" t="s">
        <v>2250</v>
      </c>
      <c r="C1143" s="13">
        <v>3406</v>
      </c>
      <c r="D1143" s="14">
        <v>3058.152</v>
      </c>
      <c r="E1143" s="15">
        <v>897.87199060481498</v>
      </c>
      <c r="F1143" s="14">
        <v>0</v>
      </c>
      <c r="G1143" s="15">
        <v>0</v>
      </c>
      <c r="H1143" s="16">
        <v>3058.152</v>
      </c>
      <c r="I1143" s="15">
        <v>897.87199060481498</v>
      </c>
      <c r="J1143" s="17">
        <v>153.66870882129516</v>
      </c>
      <c r="K1143" s="18">
        <v>59.973125217190756</v>
      </c>
    </row>
    <row r="1144" spans="1:11" x14ac:dyDescent="0.2">
      <c r="A1144" s="11" t="s">
        <v>2251</v>
      </c>
      <c r="B1144" s="12" t="s">
        <v>2252</v>
      </c>
      <c r="C1144" s="13">
        <v>2820</v>
      </c>
      <c r="D1144" s="14">
        <v>1220.454</v>
      </c>
      <c r="E1144" s="15">
        <v>432.78510638297871</v>
      </c>
      <c r="F1144" s="14">
        <v>0</v>
      </c>
      <c r="G1144" s="15">
        <v>0</v>
      </c>
      <c r="H1144" s="16">
        <v>1220.454</v>
      </c>
      <c r="I1144" s="15">
        <v>432.78510638297871</v>
      </c>
      <c r="J1144" s="17">
        <v>74.92823066123654</v>
      </c>
      <c r="K1144" s="18">
        <v>37.611243180875448</v>
      </c>
    </row>
    <row r="1145" spans="1:11" x14ac:dyDescent="0.2">
      <c r="A1145" s="11" t="s">
        <v>2253</v>
      </c>
      <c r="B1145" s="12" t="s">
        <v>2254</v>
      </c>
      <c r="C1145" s="13">
        <v>1697</v>
      </c>
      <c r="D1145" s="14">
        <v>790.76199999999994</v>
      </c>
      <c r="E1145" s="15">
        <v>465.97642899233944</v>
      </c>
      <c r="F1145" s="14">
        <v>0</v>
      </c>
      <c r="G1145" s="15">
        <v>0</v>
      </c>
      <c r="H1145" s="16">
        <v>790.76199999999994</v>
      </c>
      <c r="I1145" s="15">
        <v>465.97642899233944</v>
      </c>
      <c r="J1145" s="17">
        <v>75.808173326749426</v>
      </c>
      <c r="K1145" s="18">
        <v>43.431900143571625</v>
      </c>
    </row>
    <row r="1146" spans="1:11" x14ac:dyDescent="0.2">
      <c r="A1146" s="11" t="s">
        <v>2255</v>
      </c>
      <c r="B1146" s="12" t="s">
        <v>2256</v>
      </c>
      <c r="C1146" s="13">
        <v>3976</v>
      </c>
      <c r="D1146" s="14">
        <v>549.5</v>
      </c>
      <c r="E1146" s="15">
        <v>138.20422535211267</v>
      </c>
      <c r="F1146" s="14">
        <v>0</v>
      </c>
      <c r="G1146" s="15">
        <v>0</v>
      </c>
      <c r="H1146" s="16">
        <v>549.5</v>
      </c>
      <c r="I1146" s="15">
        <v>138.20422535211267</v>
      </c>
      <c r="J1146" s="17">
        <v>24.692192387183646</v>
      </c>
      <c r="K1146" s="18">
        <v>13.226252438251814</v>
      </c>
    </row>
    <row r="1147" spans="1:11" x14ac:dyDescent="0.2">
      <c r="A1147" s="11" t="s">
        <v>2257</v>
      </c>
      <c r="B1147" s="12" t="s">
        <v>1605</v>
      </c>
      <c r="C1147" s="13">
        <v>663</v>
      </c>
      <c r="D1147" s="14">
        <v>21.375</v>
      </c>
      <c r="E1147" s="15">
        <v>32.23981900452489</v>
      </c>
      <c r="F1147" s="14">
        <v>0</v>
      </c>
      <c r="G1147" s="15">
        <v>0</v>
      </c>
      <c r="H1147" s="16">
        <v>21.375</v>
      </c>
      <c r="I1147" s="15">
        <v>32.23981900452489</v>
      </c>
      <c r="J1147" s="17">
        <v>5.2512855736702369</v>
      </c>
      <c r="K1147" s="18">
        <v>4.3459785212083757</v>
      </c>
    </row>
    <row r="1148" spans="1:11" x14ac:dyDescent="0.2">
      <c r="A1148" s="11" t="s">
        <v>2258</v>
      </c>
      <c r="B1148" s="12" t="s">
        <v>2259</v>
      </c>
      <c r="C1148" s="13">
        <v>1050</v>
      </c>
      <c r="D1148" s="14">
        <v>80.537999999999997</v>
      </c>
      <c r="E1148" s="15">
        <v>76.702857142857141</v>
      </c>
      <c r="F1148" s="14">
        <v>0</v>
      </c>
      <c r="G1148" s="15">
        <v>0</v>
      </c>
      <c r="H1148" s="16">
        <v>80.537999999999997</v>
      </c>
      <c r="I1148" s="15">
        <v>76.702857142857141</v>
      </c>
      <c r="J1148" s="17">
        <v>13.13459524234098</v>
      </c>
      <c r="K1148" s="18">
        <v>9.727387248762307</v>
      </c>
    </row>
    <row r="1149" spans="1:11" x14ac:dyDescent="0.2">
      <c r="A1149" s="11" t="s">
        <v>2260</v>
      </c>
      <c r="B1149" s="12" t="s">
        <v>2261</v>
      </c>
      <c r="C1149" s="13">
        <v>3166</v>
      </c>
      <c r="D1149" s="14">
        <v>183.703</v>
      </c>
      <c r="E1149" s="15">
        <v>58.023689197725837</v>
      </c>
      <c r="F1149" s="14">
        <v>0</v>
      </c>
      <c r="G1149" s="15">
        <v>0</v>
      </c>
      <c r="H1149" s="16">
        <v>183.703</v>
      </c>
      <c r="I1149" s="15">
        <v>58.023689197725837</v>
      </c>
      <c r="J1149" s="17">
        <v>3.7899978144427768</v>
      </c>
      <c r="K1149" s="18">
        <v>3.3381621110068869</v>
      </c>
    </row>
    <row r="1150" spans="1:11" x14ac:dyDescent="0.2">
      <c r="A1150" s="11" t="s">
        <v>2262</v>
      </c>
      <c r="B1150" s="12" t="s">
        <v>2263</v>
      </c>
      <c r="C1150" s="13">
        <v>3476</v>
      </c>
      <c r="D1150" s="14">
        <v>939.37699999999995</v>
      </c>
      <c r="E1150" s="15">
        <v>270.24654775604142</v>
      </c>
      <c r="F1150" s="14">
        <v>0</v>
      </c>
      <c r="G1150" s="15">
        <v>0</v>
      </c>
      <c r="H1150" s="16">
        <v>939.37699999999995</v>
      </c>
      <c r="I1150" s="15">
        <v>270.24654775604142</v>
      </c>
      <c r="J1150" s="17">
        <v>46.265008535049105</v>
      </c>
      <c r="K1150" s="18">
        <v>27.513889084152265</v>
      </c>
    </row>
    <row r="1151" spans="1:11" x14ac:dyDescent="0.2">
      <c r="A1151" s="11" t="s">
        <v>2264</v>
      </c>
      <c r="B1151" s="12" t="s">
        <v>2265</v>
      </c>
      <c r="C1151" s="13">
        <v>4981</v>
      </c>
      <c r="D1151" s="14">
        <v>514.36699999999996</v>
      </c>
      <c r="E1151" s="15">
        <v>103.26581007829752</v>
      </c>
      <c r="F1151" s="14">
        <v>0.73899999999999999</v>
      </c>
      <c r="G1151" s="15">
        <v>0.14836378237301748</v>
      </c>
      <c r="H1151" s="16">
        <v>515.10599999999999</v>
      </c>
      <c r="I1151" s="15">
        <v>103.41417386067054</v>
      </c>
      <c r="J1151" s="17">
        <v>17.914710926555667</v>
      </c>
      <c r="K1151" s="18">
        <v>10.507456719206738</v>
      </c>
    </row>
    <row r="1152" spans="1:11" x14ac:dyDescent="0.2">
      <c r="A1152" s="11" t="s">
        <v>2266</v>
      </c>
      <c r="B1152" s="12" t="s">
        <v>2267</v>
      </c>
      <c r="C1152" s="13">
        <v>2055</v>
      </c>
      <c r="D1152" s="14">
        <v>533.21500000000003</v>
      </c>
      <c r="E1152" s="15">
        <v>259.47201946472018</v>
      </c>
      <c r="F1152" s="14">
        <v>0</v>
      </c>
      <c r="G1152" s="15">
        <v>0</v>
      </c>
      <c r="H1152" s="16">
        <v>533.21500000000003</v>
      </c>
      <c r="I1152" s="15">
        <v>259.47201946472018</v>
      </c>
      <c r="J1152" s="17">
        <v>27.554616951860382</v>
      </c>
      <c r="K1152" s="18">
        <v>10.575604520011566</v>
      </c>
    </row>
    <row r="1153" spans="1:11" x14ac:dyDescent="0.2">
      <c r="A1153" s="11" t="s">
        <v>2268</v>
      </c>
      <c r="B1153" s="12" t="s">
        <v>2269</v>
      </c>
      <c r="C1153" s="13">
        <v>1990</v>
      </c>
      <c r="D1153" s="14">
        <v>1352.21</v>
      </c>
      <c r="E1153" s="15">
        <v>679.5025125628141</v>
      </c>
      <c r="F1153" s="14">
        <v>0</v>
      </c>
      <c r="G1153" s="15">
        <v>0</v>
      </c>
      <c r="H1153" s="16">
        <v>1352.21</v>
      </c>
      <c r="I1153" s="15">
        <v>679.5025125628141</v>
      </c>
      <c r="J1153" s="17">
        <v>118.24568783849175</v>
      </c>
      <c r="K1153" s="18">
        <v>78.608314096083745</v>
      </c>
    </row>
    <row r="1154" spans="1:11" x14ac:dyDescent="0.2">
      <c r="A1154" s="11" t="s">
        <v>2270</v>
      </c>
      <c r="B1154" s="12" t="s">
        <v>2271</v>
      </c>
      <c r="C1154" s="13">
        <v>537</v>
      </c>
      <c r="D1154" s="14">
        <v>59.008000000000003</v>
      </c>
      <c r="E1154" s="15">
        <v>109.88454376163874</v>
      </c>
      <c r="F1154" s="14">
        <v>0</v>
      </c>
      <c r="G1154" s="15">
        <v>0</v>
      </c>
      <c r="H1154" s="16">
        <v>59.008000000000003</v>
      </c>
      <c r="I1154" s="15">
        <v>109.88454376163874</v>
      </c>
      <c r="J1154" s="17">
        <v>18.729592035535536</v>
      </c>
      <c r="K1154" s="18">
        <v>9.7790888450638871</v>
      </c>
    </row>
    <row r="1155" spans="1:11" x14ac:dyDescent="0.2">
      <c r="A1155" s="11" t="s">
        <v>2272</v>
      </c>
      <c r="B1155" s="12" t="s">
        <v>2273</v>
      </c>
      <c r="C1155" s="13">
        <v>3725</v>
      </c>
      <c r="D1155" s="14">
        <v>581.76900000000001</v>
      </c>
      <c r="E1155" s="15">
        <v>156.17959731543624</v>
      </c>
      <c r="F1155" s="14">
        <v>0</v>
      </c>
      <c r="G1155" s="15">
        <v>0</v>
      </c>
      <c r="H1155" s="16">
        <v>581.76900000000001</v>
      </c>
      <c r="I1155" s="15">
        <v>156.17959731543624</v>
      </c>
      <c r="J1155" s="17">
        <v>26.904440476925075</v>
      </c>
      <c r="K1155" s="18">
        <v>15.158599237443788</v>
      </c>
    </row>
    <row r="1156" spans="1:11" x14ac:dyDescent="0.2">
      <c r="A1156" s="11" t="s">
        <v>2274</v>
      </c>
      <c r="B1156" s="12" t="s">
        <v>2275</v>
      </c>
      <c r="C1156" s="13">
        <v>2744</v>
      </c>
      <c r="D1156" s="14">
        <v>832.78899999999999</v>
      </c>
      <c r="E1156" s="15">
        <v>303.49453352769677</v>
      </c>
      <c r="F1156" s="14">
        <v>0</v>
      </c>
      <c r="G1156" s="15">
        <v>0</v>
      </c>
      <c r="H1156" s="16">
        <v>832.78899999999999</v>
      </c>
      <c r="I1156" s="15">
        <v>303.49453352769677</v>
      </c>
      <c r="J1156" s="17">
        <v>53.642690918897387</v>
      </c>
      <c r="K1156" s="18">
        <v>26.011414814146171</v>
      </c>
    </row>
    <row r="1157" spans="1:11" x14ac:dyDescent="0.2">
      <c r="A1157" s="11" t="s">
        <v>2276</v>
      </c>
      <c r="B1157" s="12" t="s">
        <v>2277</v>
      </c>
      <c r="C1157" s="13">
        <v>2918</v>
      </c>
      <c r="D1157" s="14">
        <v>715.88699999999994</v>
      </c>
      <c r="E1157" s="15">
        <v>245.33481836874572</v>
      </c>
      <c r="F1157" s="14">
        <v>0</v>
      </c>
      <c r="G1157" s="15">
        <v>0</v>
      </c>
      <c r="H1157" s="16">
        <v>715.88699999999994</v>
      </c>
      <c r="I1157" s="15">
        <v>245.33481836874572</v>
      </c>
      <c r="J1157" s="17">
        <v>42.107809020693814</v>
      </c>
      <c r="K1157" s="18">
        <v>19.909442236261153</v>
      </c>
    </row>
    <row r="1158" spans="1:11" x14ac:dyDescent="0.2">
      <c r="A1158" s="11" t="s">
        <v>2278</v>
      </c>
      <c r="B1158" s="12" t="s">
        <v>2279</v>
      </c>
      <c r="C1158" s="13">
        <v>3653</v>
      </c>
      <c r="D1158" s="14">
        <v>454.94</v>
      </c>
      <c r="E1158" s="15">
        <v>124.53873528606624</v>
      </c>
      <c r="F1158" s="14">
        <v>0</v>
      </c>
      <c r="G1158" s="15">
        <v>0</v>
      </c>
      <c r="H1158" s="16">
        <v>454.94</v>
      </c>
      <c r="I1158" s="15">
        <v>124.53873528606624</v>
      </c>
      <c r="J1158" s="17">
        <v>21.81351756458535</v>
      </c>
      <c r="K1158" s="18">
        <v>18.081681953333568</v>
      </c>
    </row>
    <row r="1159" spans="1:11" x14ac:dyDescent="0.2">
      <c r="A1159" s="11" t="s">
        <v>2280</v>
      </c>
      <c r="B1159" s="12" t="s">
        <v>2281</v>
      </c>
      <c r="C1159" s="13">
        <v>893</v>
      </c>
      <c r="D1159" s="14">
        <v>171.31100000000001</v>
      </c>
      <c r="E1159" s="15">
        <v>191.83762597984324</v>
      </c>
      <c r="F1159" s="14">
        <v>0</v>
      </c>
      <c r="G1159" s="15">
        <v>0</v>
      </c>
      <c r="H1159" s="16">
        <v>171.31100000000001</v>
      </c>
      <c r="I1159" s="15">
        <v>191.83762597984324</v>
      </c>
      <c r="J1159" s="17">
        <v>32.003201869244194</v>
      </c>
      <c r="K1159" s="18">
        <v>16.392299080444374</v>
      </c>
    </row>
    <row r="1160" spans="1:11" x14ac:dyDescent="0.2">
      <c r="A1160" s="11" t="s">
        <v>2282</v>
      </c>
      <c r="B1160" s="12" t="s">
        <v>2283</v>
      </c>
      <c r="C1160" s="13">
        <v>478</v>
      </c>
      <c r="D1160" s="14">
        <v>35.375999999999998</v>
      </c>
      <c r="E1160" s="15">
        <v>74.008368200836827</v>
      </c>
      <c r="F1160" s="14">
        <v>0</v>
      </c>
      <c r="G1160" s="15">
        <v>0</v>
      </c>
      <c r="H1160" s="16">
        <v>35.375999999999998</v>
      </c>
      <c r="I1160" s="15">
        <v>74.008368200836827</v>
      </c>
      <c r="J1160" s="17">
        <v>13.288107091565561</v>
      </c>
      <c r="K1160" s="18">
        <v>8.6779900503370513</v>
      </c>
    </row>
    <row r="1161" spans="1:11" x14ac:dyDescent="0.2">
      <c r="A1161" s="11" t="s">
        <v>2284</v>
      </c>
      <c r="B1161" s="12" t="s">
        <v>2285</v>
      </c>
      <c r="C1161" s="13">
        <v>981</v>
      </c>
      <c r="D1161" s="14">
        <v>192.23</v>
      </c>
      <c r="E1161" s="15">
        <v>195.95310907237513</v>
      </c>
      <c r="F1161" s="14">
        <v>0</v>
      </c>
      <c r="G1161" s="15">
        <v>0</v>
      </c>
      <c r="H1161" s="16">
        <v>192.23</v>
      </c>
      <c r="I1161" s="15">
        <v>195.95310907237513</v>
      </c>
      <c r="J1161" s="17">
        <v>37.080127917695478</v>
      </c>
      <c r="K1161" s="18">
        <v>18.10540751059359</v>
      </c>
    </row>
    <row r="1162" spans="1:11" x14ac:dyDescent="0.2">
      <c r="A1162" s="11" t="s">
        <v>2286</v>
      </c>
      <c r="B1162" s="12" t="s">
        <v>2287</v>
      </c>
      <c r="C1162" s="13">
        <v>3497</v>
      </c>
      <c r="D1162" s="14">
        <v>526.38</v>
      </c>
      <c r="E1162" s="15">
        <v>150.52330569059194</v>
      </c>
      <c r="F1162" s="14">
        <v>0</v>
      </c>
      <c r="G1162" s="15">
        <v>0</v>
      </c>
      <c r="H1162" s="16">
        <v>526.38</v>
      </c>
      <c r="I1162" s="15">
        <v>150.52330569059194</v>
      </c>
      <c r="J1162" s="17">
        <v>26.042595970137494</v>
      </c>
      <c r="K1162" s="18">
        <v>9.2726799979424577</v>
      </c>
    </row>
    <row r="1163" spans="1:11" x14ac:dyDescent="0.2">
      <c r="A1163" s="11" t="s">
        <v>2288</v>
      </c>
      <c r="B1163" s="12" t="s">
        <v>2289</v>
      </c>
      <c r="C1163" s="13">
        <v>2428</v>
      </c>
      <c r="D1163" s="14">
        <v>43.387</v>
      </c>
      <c r="E1163" s="15">
        <v>17.869439868204282</v>
      </c>
      <c r="F1163" s="14">
        <v>0</v>
      </c>
      <c r="G1163" s="15">
        <v>0</v>
      </c>
      <c r="H1163" s="16">
        <v>43.387</v>
      </c>
      <c r="I1163" s="15">
        <v>17.869439868204282</v>
      </c>
      <c r="J1163" s="17">
        <v>2.4764294057607783</v>
      </c>
      <c r="K1163" s="18">
        <v>1.1027557838317046</v>
      </c>
    </row>
    <row r="1164" spans="1:11" x14ac:dyDescent="0.2">
      <c r="A1164" s="11" t="s">
        <v>2290</v>
      </c>
      <c r="B1164" s="12" t="s">
        <v>2291</v>
      </c>
      <c r="C1164" s="13">
        <v>1558</v>
      </c>
      <c r="D1164" s="14">
        <v>161.70699999999999</v>
      </c>
      <c r="E1164" s="15">
        <v>103.79139922978177</v>
      </c>
      <c r="F1164" s="14">
        <v>0</v>
      </c>
      <c r="G1164" s="15">
        <v>0</v>
      </c>
      <c r="H1164" s="16">
        <v>161.70699999999999</v>
      </c>
      <c r="I1164" s="15">
        <v>103.79139922978177</v>
      </c>
      <c r="J1164" s="17">
        <v>18.904147366168981</v>
      </c>
      <c r="K1164" s="18">
        <v>11.651132495813844</v>
      </c>
    </row>
    <row r="1165" spans="1:11" x14ac:dyDescent="0.2">
      <c r="A1165" s="11" t="s">
        <v>2292</v>
      </c>
      <c r="B1165" s="12" t="s">
        <v>2293</v>
      </c>
      <c r="C1165" s="13">
        <v>25950</v>
      </c>
      <c r="D1165" s="14">
        <v>2463.991</v>
      </c>
      <c r="E1165" s="15">
        <v>94.951483622350679</v>
      </c>
      <c r="F1165" s="14">
        <v>0</v>
      </c>
      <c r="G1165" s="15">
        <v>0</v>
      </c>
      <c r="H1165" s="16">
        <v>2463.991</v>
      </c>
      <c r="I1165" s="15">
        <v>94.951483622350679</v>
      </c>
      <c r="J1165" s="17">
        <v>14.553376911988247</v>
      </c>
      <c r="K1165" s="18">
        <v>5.2293977952914199</v>
      </c>
    </row>
    <row r="1166" spans="1:11" x14ac:dyDescent="0.2">
      <c r="A1166" s="11" t="s">
        <v>2294</v>
      </c>
      <c r="B1166" s="12" t="s">
        <v>2295</v>
      </c>
      <c r="C1166" s="13">
        <v>1037</v>
      </c>
      <c r="D1166" s="14">
        <v>221.416</v>
      </c>
      <c r="E1166" s="15">
        <v>213.5159112825458</v>
      </c>
      <c r="F1166" s="14">
        <v>0</v>
      </c>
      <c r="G1166" s="15">
        <v>0</v>
      </c>
      <c r="H1166" s="16">
        <v>221.416</v>
      </c>
      <c r="I1166" s="15">
        <v>213.5159112825458</v>
      </c>
      <c r="J1166" s="17">
        <v>41.146016507216302</v>
      </c>
      <c r="K1166" s="18">
        <v>20.292896807903212</v>
      </c>
    </row>
    <row r="1167" spans="1:11" x14ac:dyDescent="0.2">
      <c r="A1167" s="11" t="s">
        <v>2296</v>
      </c>
      <c r="B1167" s="12" t="s">
        <v>2297</v>
      </c>
      <c r="C1167" s="13">
        <v>988</v>
      </c>
      <c r="D1167" s="14">
        <v>89.887</v>
      </c>
      <c r="E1167" s="15">
        <v>90.978744939271252</v>
      </c>
      <c r="F1167" s="14">
        <v>0</v>
      </c>
      <c r="G1167" s="15">
        <v>0</v>
      </c>
      <c r="H1167" s="16">
        <v>89.887</v>
      </c>
      <c r="I1167" s="15">
        <v>90.978744939271252</v>
      </c>
      <c r="J1167" s="17">
        <v>17.688631227294955</v>
      </c>
      <c r="K1167" s="18">
        <v>10.324588134080548</v>
      </c>
    </row>
    <row r="1168" spans="1:11" x14ac:dyDescent="0.2">
      <c r="A1168" s="11" t="s">
        <v>2298</v>
      </c>
      <c r="B1168" s="12" t="s">
        <v>2299</v>
      </c>
      <c r="C1168" s="13">
        <v>6437</v>
      </c>
      <c r="D1168" s="14">
        <v>246.791</v>
      </c>
      <c r="E1168" s="15">
        <v>38.339443840298273</v>
      </c>
      <c r="F1168" s="14">
        <v>0</v>
      </c>
      <c r="G1168" s="15">
        <v>0</v>
      </c>
      <c r="H1168" s="16">
        <v>246.791</v>
      </c>
      <c r="I1168" s="15">
        <v>38.339443840298273</v>
      </c>
      <c r="J1168" s="17">
        <v>6.7759746964447238</v>
      </c>
      <c r="K1168" s="18">
        <v>2.6825108695652173</v>
      </c>
    </row>
    <row r="1169" spans="1:11" x14ac:dyDescent="0.2">
      <c r="A1169" s="11" t="s">
        <v>2300</v>
      </c>
      <c r="B1169" s="12" t="s">
        <v>2301</v>
      </c>
      <c r="C1169" s="13">
        <v>3177</v>
      </c>
      <c r="D1169" s="14">
        <v>230.40799999999999</v>
      </c>
      <c r="E1169" s="15">
        <v>72.523764557758895</v>
      </c>
      <c r="F1169" s="14">
        <v>0</v>
      </c>
      <c r="G1169" s="15">
        <v>0</v>
      </c>
      <c r="H1169" s="16">
        <v>230.40799999999999</v>
      </c>
      <c r="I1169" s="15">
        <v>72.523764557758895</v>
      </c>
      <c r="J1169" s="17">
        <v>13.186662145202682</v>
      </c>
      <c r="K1169" s="18">
        <v>8.1544102892060799</v>
      </c>
    </row>
    <row r="1170" spans="1:11" x14ac:dyDescent="0.2">
      <c r="A1170" s="11" t="s">
        <v>2302</v>
      </c>
      <c r="B1170" s="12" t="s">
        <v>2303</v>
      </c>
      <c r="C1170" s="13">
        <v>1402</v>
      </c>
      <c r="D1170" s="14">
        <v>534.39599999999996</v>
      </c>
      <c r="E1170" s="15">
        <v>381.16690442225394</v>
      </c>
      <c r="F1170" s="14">
        <v>0</v>
      </c>
      <c r="G1170" s="15">
        <v>0</v>
      </c>
      <c r="H1170" s="16">
        <v>534.39599999999996</v>
      </c>
      <c r="I1170" s="15">
        <v>381.16690442225394</v>
      </c>
      <c r="J1170" s="17">
        <v>58.530985993540611</v>
      </c>
      <c r="K1170" s="18">
        <v>25.460498293886097</v>
      </c>
    </row>
    <row r="1171" spans="1:11" x14ac:dyDescent="0.2">
      <c r="A1171" s="11" t="s">
        <v>2304</v>
      </c>
      <c r="B1171" s="12" t="s">
        <v>2305</v>
      </c>
      <c r="C1171" s="13">
        <v>3765</v>
      </c>
      <c r="D1171" s="14">
        <v>206.89500000000001</v>
      </c>
      <c r="E1171" s="15">
        <v>54.952191235059757</v>
      </c>
      <c r="F1171" s="14">
        <v>0</v>
      </c>
      <c r="G1171" s="15">
        <v>0</v>
      </c>
      <c r="H1171" s="16">
        <v>206.89500000000001</v>
      </c>
      <c r="I1171" s="15">
        <v>54.952191235059757</v>
      </c>
      <c r="J1171" s="17">
        <v>10.340863192160999</v>
      </c>
      <c r="K1171" s="18">
        <v>5.4766958181809517</v>
      </c>
    </row>
    <row r="1172" spans="1:11" x14ac:dyDescent="0.2">
      <c r="A1172" s="11" t="s">
        <v>2306</v>
      </c>
      <c r="B1172" s="12" t="s">
        <v>2307</v>
      </c>
      <c r="C1172" s="13">
        <v>2988</v>
      </c>
      <c r="D1172" s="14">
        <v>0</v>
      </c>
      <c r="E1172" s="15">
        <v>0</v>
      </c>
      <c r="F1172" s="14">
        <v>0</v>
      </c>
      <c r="G1172" s="15">
        <v>0</v>
      </c>
      <c r="H1172" s="16">
        <v>0</v>
      </c>
      <c r="I1172" s="15">
        <v>0</v>
      </c>
      <c r="J1172" s="17">
        <v>0</v>
      </c>
      <c r="K1172" s="18">
        <v>0</v>
      </c>
    </row>
    <row r="1173" spans="1:11" x14ac:dyDescent="0.2">
      <c r="A1173" s="11" t="s">
        <v>2308</v>
      </c>
      <c r="B1173" s="12" t="s">
        <v>2309</v>
      </c>
      <c r="C1173" s="13">
        <v>1847</v>
      </c>
      <c r="D1173" s="14">
        <v>1223.5630000000001</v>
      </c>
      <c r="E1173" s="15">
        <v>662.45966432051978</v>
      </c>
      <c r="F1173" s="14">
        <v>0</v>
      </c>
      <c r="G1173" s="15">
        <v>0</v>
      </c>
      <c r="H1173" s="16">
        <v>1223.5630000000001</v>
      </c>
      <c r="I1173" s="15">
        <v>662.45966432051978</v>
      </c>
      <c r="J1173" s="17">
        <v>115.55301658790785</v>
      </c>
      <c r="K1173" s="18">
        <v>86.868514039174372</v>
      </c>
    </row>
    <row r="1174" spans="1:11" x14ac:dyDescent="0.2">
      <c r="A1174" s="11" t="s">
        <v>2310</v>
      </c>
      <c r="B1174" s="12" t="s">
        <v>2311</v>
      </c>
      <c r="C1174" s="13">
        <v>985</v>
      </c>
      <c r="D1174" s="14">
        <v>81.070999999999998</v>
      </c>
      <c r="E1174" s="15">
        <v>82.305583756345172</v>
      </c>
      <c r="F1174" s="14">
        <v>0</v>
      </c>
      <c r="G1174" s="15">
        <v>0</v>
      </c>
      <c r="H1174" s="16">
        <v>81.070999999999998</v>
      </c>
      <c r="I1174" s="15">
        <v>82.305583756345172</v>
      </c>
      <c r="J1174" s="17">
        <v>14.496681989140905</v>
      </c>
      <c r="K1174" s="18">
        <v>7.4479490602213501</v>
      </c>
    </row>
    <row r="1175" spans="1:11" x14ac:dyDescent="0.2">
      <c r="A1175" s="11" t="s">
        <v>2312</v>
      </c>
      <c r="B1175" s="12" t="s">
        <v>2313</v>
      </c>
      <c r="C1175" s="13">
        <v>3141</v>
      </c>
      <c r="D1175" s="14">
        <v>627.60699999999997</v>
      </c>
      <c r="E1175" s="15">
        <v>199.81120662209489</v>
      </c>
      <c r="F1175" s="14">
        <v>0</v>
      </c>
      <c r="G1175" s="15">
        <v>0</v>
      </c>
      <c r="H1175" s="16">
        <v>627.60699999999997</v>
      </c>
      <c r="I1175" s="15">
        <v>199.81120662209489</v>
      </c>
      <c r="J1175" s="17">
        <v>35.391599357264688</v>
      </c>
      <c r="K1175" s="18">
        <v>20.578702329898888</v>
      </c>
    </row>
    <row r="1176" spans="1:11" x14ac:dyDescent="0.2">
      <c r="A1176" s="11" t="s">
        <v>2314</v>
      </c>
      <c r="B1176" s="12" t="s">
        <v>2315</v>
      </c>
      <c r="C1176" s="13">
        <v>4132</v>
      </c>
      <c r="D1176" s="14">
        <v>725.51099999999997</v>
      </c>
      <c r="E1176" s="15">
        <v>175.58349467570184</v>
      </c>
      <c r="F1176" s="14">
        <v>0</v>
      </c>
      <c r="G1176" s="15">
        <v>0</v>
      </c>
      <c r="H1176" s="16">
        <v>725.51099999999997</v>
      </c>
      <c r="I1176" s="15">
        <v>175.58349467570184</v>
      </c>
      <c r="J1176" s="17">
        <v>31.191938484133669</v>
      </c>
      <c r="K1176" s="18">
        <v>17.659872364021044</v>
      </c>
    </row>
    <row r="1177" spans="1:11" x14ac:dyDescent="0.2">
      <c r="A1177" s="11" t="s">
        <v>2316</v>
      </c>
      <c r="B1177" s="12" t="s">
        <v>2317</v>
      </c>
      <c r="C1177" s="13">
        <v>1615</v>
      </c>
      <c r="D1177" s="14">
        <v>123.88200000000001</v>
      </c>
      <c r="E1177" s="15">
        <v>76.707120743034054</v>
      </c>
      <c r="F1177" s="14">
        <v>0</v>
      </c>
      <c r="G1177" s="15">
        <v>0</v>
      </c>
      <c r="H1177" s="16">
        <v>123.88200000000001</v>
      </c>
      <c r="I1177" s="15">
        <v>76.707120743034054</v>
      </c>
      <c r="J1177" s="17">
        <v>14.368932744767966</v>
      </c>
      <c r="K1177" s="18">
        <v>7.4366353430173708</v>
      </c>
    </row>
    <row r="1178" spans="1:11" x14ac:dyDescent="0.2">
      <c r="A1178" s="11" t="s">
        <v>2318</v>
      </c>
      <c r="B1178" s="12" t="s">
        <v>2319</v>
      </c>
      <c r="C1178" s="13">
        <v>1816</v>
      </c>
      <c r="D1178" s="14">
        <v>158.97900000000001</v>
      </c>
      <c r="E1178" s="15">
        <v>87.543502202643168</v>
      </c>
      <c r="F1178" s="14">
        <v>0</v>
      </c>
      <c r="G1178" s="15">
        <v>0</v>
      </c>
      <c r="H1178" s="16">
        <v>158.97900000000001</v>
      </c>
      <c r="I1178" s="15">
        <v>87.543502202643168</v>
      </c>
      <c r="J1178" s="17">
        <v>14.780677010779444</v>
      </c>
      <c r="K1178" s="18">
        <v>7.6983494785979403</v>
      </c>
    </row>
    <row r="1179" spans="1:11" x14ac:dyDescent="0.2">
      <c r="A1179" s="11" t="s">
        <v>2320</v>
      </c>
      <c r="B1179" s="12" t="s">
        <v>2321</v>
      </c>
      <c r="C1179" s="13">
        <v>1818</v>
      </c>
      <c r="D1179" s="14">
        <v>272.642</v>
      </c>
      <c r="E1179" s="15">
        <v>149.96809680968096</v>
      </c>
      <c r="F1179" s="14">
        <v>0</v>
      </c>
      <c r="G1179" s="15">
        <v>0</v>
      </c>
      <c r="H1179" s="16">
        <v>272.642</v>
      </c>
      <c r="I1179" s="15">
        <v>149.96809680968096</v>
      </c>
      <c r="J1179" s="17">
        <v>25.677619341699682</v>
      </c>
      <c r="K1179" s="18">
        <v>10.883742728157127</v>
      </c>
    </row>
    <row r="1180" spans="1:11" x14ac:dyDescent="0.2">
      <c r="A1180" s="11" t="s">
        <v>2322</v>
      </c>
      <c r="B1180" s="12" t="s">
        <v>2323</v>
      </c>
      <c r="C1180" s="13">
        <v>1084</v>
      </c>
      <c r="D1180" s="14">
        <v>18.800999999999998</v>
      </c>
      <c r="E1180" s="15">
        <v>17.344095940959409</v>
      </c>
      <c r="F1180" s="14">
        <v>0</v>
      </c>
      <c r="G1180" s="15">
        <v>0</v>
      </c>
      <c r="H1180" s="16">
        <v>18.800999999999998</v>
      </c>
      <c r="I1180" s="15">
        <v>17.344095940959409</v>
      </c>
      <c r="J1180" s="17">
        <v>3.1955461861806733</v>
      </c>
      <c r="K1180" s="18">
        <v>2.1532851313262271</v>
      </c>
    </row>
    <row r="1181" spans="1:11" x14ac:dyDescent="0.2">
      <c r="A1181" s="11" t="s">
        <v>2324</v>
      </c>
      <c r="B1181" s="12" t="s">
        <v>2325</v>
      </c>
      <c r="C1181" s="13">
        <v>5405</v>
      </c>
      <c r="D1181" s="14">
        <v>338.529</v>
      </c>
      <c r="E1181" s="15">
        <v>62.632562442183165</v>
      </c>
      <c r="F1181" s="14">
        <v>0</v>
      </c>
      <c r="G1181" s="15">
        <v>0</v>
      </c>
      <c r="H1181" s="16">
        <v>338.529</v>
      </c>
      <c r="I1181" s="15">
        <v>62.632562442183165</v>
      </c>
      <c r="J1181" s="17">
        <v>11.039254370119565</v>
      </c>
      <c r="K1181" s="18">
        <v>4.551791181441577</v>
      </c>
    </row>
    <row r="1182" spans="1:11" x14ac:dyDescent="0.2">
      <c r="A1182" s="11" t="s">
        <v>2326</v>
      </c>
      <c r="B1182" s="12" t="s">
        <v>2327</v>
      </c>
      <c r="C1182" s="13">
        <v>6428</v>
      </c>
      <c r="D1182" s="14">
        <v>10722.217000000001</v>
      </c>
      <c r="E1182" s="15">
        <v>1668.0486932171748</v>
      </c>
      <c r="F1182" s="14">
        <v>0</v>
      </c>
      <c r="G1182" s="15">
        <v>0</v>
      </c>
      <c r="H1182" s="16">
        <v>10722.217000000001</v>
      </c>
      <c r="I1182" s="15">
        <v>1668.0486932171748</v>
      </c>
      <c r="J1182" s="17">
        <v>281.50678474330687</v>
      </c>
      <c r="K1182" s="18">
        <v>95.796904309120578</v>
      </c>
    </row>
    <row r="1183" spans="1:11" x14ac:dyDescent="0.2">
      <c r="A1183" s="11" t="s">
        <v>2328</v>
      </c>
      <c r="B1183" s="12" t="s">
        <v>2329</v>
      </c>
      <c r="C1183" s="13">
        <v>5588</v>
      </c>
      <c r="D1183" s="14">
        <v>476.27600000000001</v>
      </c>
      <c r="E1183" s="15">
        <v>85.231925554760195</v>
      </c>
      <c r="F1183" s="14">
        <v>0</v>
      </c>
      <c r="G1183" s="15">
        <v>0</v>
      </c>
      <c r="H1183" s="16">
        <v>476.27600000000001</v>
      </c>
      <c r="I1183" s="15">
        <v>85.231925554760195</v>
      </c>
      <c r="J1183" s="17">
        <v>15.239527369664287</v>
      </c>
      <c r="K1183" s="18">
        <v>6.5023898818097292</v>
      </c>
    </row>
    <row r="1184" spans="1:11" x14ac:dyDescent="0.2">
      <c r="A1184" s="11" t="s">
        <v>2330</v>
      </c>
      <c r="B1184" s="12" t="s">
        <v>2331</v>
      </c>
      <c r="C1184" s="13">
        <v>1648</v>
      </c>
      <c r="D1184" s="14">
        <v>134.14500000000001</v>
      </c>
      <c r="E1184" s="15">
        <v>81.398665048543691</v>
      </c>
      <c r="F1184" s="14">
        <v>0</v>
      </c>
      <c r="G1184" s="15">
        <v>0</v>
      </c>
      <c r="H1184" s="16">
        <v>134.14500000000001</v>
      </c>
      <c r="I1184" s="15">
        <v>81.398665048543691</v>
      </c>
      <c r="J1184" s="17">
        <v>14.753752106991866</v>
      </c>
      <c r="K1184" s="18">
        <v>6.95943197712303</v>
      </c>
    </row>
    <row r="1185" spans="1:11" x14ac:dyDescent="0.2">
      <c r="A1185" s="11" t="s">
        <v>2332</v>
      </c>
      <c r="B1185" s="12" t="s">
        <v>2333</v>
      </c>
      <c r="C1185" s="13">
        <v>20098</v>
      </c>
      <c r="D1185" s="14">
        <v>1985.2460000000001</v>
      </c>
      <c r="E1185" s="15">
        <v>98.778286396656384</v>
      </c>
      <c r="F1185" s="14">
        <v>0</v>
      </c>
      <c r="G1185" s="15">
        <v>0</v>
      </c>
      <c r="H1185" s="16">
        <v>1985.2460000000001</v>
      </c>
      <c r="I1185" s="15">
        <v>98.778286396656384</v>
      </c>
      <c r="J1185" s="17">
        <v>15.761638829893901</v>
      </c>
      <c r="K1185" s="18">
        <v>7.0349297857489699</v>
      </c>
    </row>
    <row r="1186" spans="1:11" x14ac:dyDescent="0.2">
      <c r="A1186" s="11" t="s">
        <v>2334</v>
      </c>
      <c r="B1186" s="12" t="s">
        <v>2335</v>
      </c>
      <c r="C1186" s="13">
        <v>1125</v>
      </c>
      <c r="D1186" s="14">
        <v>123.10599999999999</v>
      </c>
      <c r="E1186" s="15">
        <v>109.42755555555556</v>
      </c>
      <c r="F1186" s="14">
        <v>0</v>
      </c>
      <c r="G1186" s="15">
        <v>0</v>
      </c>
      <c r="H1186" s="16">
        <v>123.10599999999999</v>
      </c>
      <c r="I1186" s="15">
        <v>109.42755555555556</v>
      </c>
      <c r="J1186" s="17">
        <v>18.494067333770499</v>
      </c>
      <c r="K1186" s="18">
        <v>11.830847310703655</v>
      </c>
    </row>
    <row r="1187" spans="1:11" x14ac:dyDescent="0.2">
      <c r="A1187" s="11" t="s">
        <v>2336</v>
      </c>
      <c r="B1187" s="12" t="s">
        <v>2337</v>
      </c>
      <c r="C1187" s="13">
        <v>1555</v>
      </c>
      <c r="D1187" s="14">
        <v>202.69800000000001</v>
      </c>
      <c r="E1187" s="15">
        <v>130.35241157556271</v>
      </c>
      <c r="F1187" s="14">
        <v>0</v>
      </c>
      <c r="G1187" s="15">
        <v>0</v>
      </c>
      <c r="H1187" s="16">
        <v>202.69800000000001</v>
      </c>
      <c r="I1187" s="15">
        <v>130.35241157556271</v>
      </c>
      <c r="J1187" s="17">
        <v>23.457784019114357</v>
      </c>
      <c r="K1187" s="18">
        <v>11.431010884662951</v>
      </c>
    </row>
    <row r="1188" spans="1:11" x14ac:dyDescent="0.2">
      <c r="A1188" s="11" t="s">
        <v>2338</v>
      </c>
      <c r="B1188" s="12" t="s">
        <v>2339</v>
      </c>
      <c r="C1188" s="13">
        <v>6354</v>
      </c>
      <c r="D1188" s="14">
        <v>1303.0719999999999</v>
      </c>
      <c r="E1188" s="15">
        <v>205.07900535096002</v>
      </c>
      <c r="F1188" s="14">
        <v>0</v>
      </c>
      <c r="G1188" s="15">
        <v>0</v>
      </c>
      <c r="H1188" s="16">
        <v>1303.0719999999999</v>
      </c>
      <c r="I1188" s="15">
        <v>205.07900535096002</v>
      </c>
      <c r="J1188" s="17">
        <v>36.746721287870564</v>
      </c>
      <c r="K1188" s="18">
        <v>14.169905284364933</v>
      </c>
    </row>
    <row r="1189" spans="1:11" x14ac:dyDescent="0.2">
      <c r="A1189" s="11" t="s">
        <v>2340</v>
      </c>
      <c r="B1189" s="12" t="s">
        <v>2341</v>
      </c>
      <c r="C1189" s="13">
        <v>3348</v>
      </c>
      <c r="D1189" s="14">
        <v>167.20099999999999</v>
      </c>
      <c r="E1189" s="15">
        <v>49.940561529271207</v>
      </c>
      <c r="F1189" s="14">
        <v>0</v>
      </c>
      <c r="G1189" s="15">
        <v>0</v>
      </c>
      <c r="H1189" s="16">
        <v>167.20099999999999</v>
      </c>
      <c r="I1189" s="15">
        <v>49.940561529271207</v>
      </c>
      <c r="J1189" s="17">
        <v>7.7648821782169115</v>
      </c>
      <c r="K1189" s="18">
        <v>2.536870891644095</v>
      </c>
    </row>
    <row r="1190" spans="1:11" x14ac:dyDescent="0.2">
      <c r="A1190" s="11" t="s">
        <v>2342</v>
      </c>
      <c r="B1190" s="12" t="s">
        <v>2343</v>
      </c>
      <c r="C1190" s="13">
        <v>10391</v>
      </c>
      <c r="D1190" s="14">
        <v>1418.758</v>
      </c>
      <c r="E1190" s="15">
        <v>136.5371956500818</v>
      </c>
      <c r="F1190" s="14">
        <v>0</v>
      </c>
      <c r="G1190" s="15">
        <v>0</v>
      </c>
      <c r="H1190" s="16">
        <v>1418.758</v>
      </c>
      <c r="I1190" s="15">
        <v>136.5371956500818</v>
      </c>
      <c r="J1190" s="17">
        <v>24.579940250744205</v>
      </c>
      <c r="K1190" s="18">
        <v>8.7213393049351531</v>
      </c>
    </row>
    <row r="1191" spans="1:11" x14ac:dyDescent="0.2">
      <c r="A1191" s="11" t="s">
        <v>2344</v>
      </c>
      <c r="B1191" s="12" t="s">
        <v>2345</v>
      </c>
      <c r="C1191" s="13">
        <v>4823</v>
      </c>
      <c r="D1191" s="14">
        <v>1252.874</v>
      </c>
      <c r="E1191" s="15">
        <v>259.77068214804063</v>
      </c>
      <c r="F1191" s="14">
        <v>0</v>
      </c>
      <c r="G1191" s="15">
        <v>0</v>
      </c>
      <c r="H1191" s="16">
        <v>1252.874</v>
      </c>
      <c r="I1191" s="15">
        <v>259.77068214804063</v>
      </c>
      <c r="J1191" s="17">
        <v>46.109714665324312</v>
      </c>
      <c r="K1191" s="18">
        <v>20.812517338587096</v>
      </c>
    </row>
    <row r="1192" spans="1:11" x14ac:dyDescent="0.2">
      <c r="A1192" s="11" t="s">
        <v>2346</v>
      </c>
      <c r="B1192" s="12" t="s">
        <v>2347</v>
      </c>
      <c r="C1192" s="13">
        <v>952</v>
      </c>
      <c r="D1192" s="14">
        <v>677.12300000000005</v>
      </c>
      <c r="E1192" s="15">
        <v>711.26365546218483</v>
      </c>
      <c r="F1192" s="14">
        <v>0</v>
      </c>
      <c r="G1192" s="15">
        <v>0</v>
      </c>
      <c r="H1192" s="16">
        <v>677.12300000000005</v>
      </c>
      <c r="I1192" s="15">
        <v>711.26365546218483</v>
      </c>
      <c r="J1192" s="17">
        <v>110.66825771630813</v>
      </c>
      <c r="K1192" s="18">
        <v>69.563667445391658</v>
      </c>
    </row>
    <row r="1193" spans="1:11" x14ac:dyDescent="0.2">
      <c r="A1193" s="11" t="s">
        <v>2348</v>
      </c>
      <c r="B1193" s="12" t="s">
        <v>2349</v>
      </c>
      <c r="C1193" s="13">
        <v>5280</v>
      </c>
      <c r="D1193" s="14">
        <v>2331.9490000000001</v>
      </c>
      <c r="E1193" s="15">
        <v>441.65700757575758</v>
      </c>
      <c r="F1193" s="14">
        <v>0</v>
      </c>
      <c r="G1193" s="15">
        <v>0</v>
      </c>
      <c r="H1193" s="16">
        <v>2331.9490000000001</v>
      </c>
      <c r="I1193" s="15">
        <v>441.65700757575758</v>
      </c>
      <c r="J1193" s="17">
        <v>84.776279956419089</v>
      </c>
      <c r="K1193" s="18">
        <v>34.344394325863853</v>
      </c>
    </row>
    <row r="1194" spans="1:11" x14ac:dyDescent="0.2">
      <c r="A1194" s="11" t="s">
        <v>2350</v>
      </c>
      <c r="B1194" s="12" t="s">
        <v>2351</v>
      </c>
      <c r="C1194" s="13">
        <v>1115</v>
      </c>
      <c r="D1194" s="14">
        <v>541.91300000000001</v>
      </c>
      <c r="E1194" s="15">
        <v>486.02062780269057</v>
      </c>
      <c r="F1194" s="14">
        <v>0</v>
      </c>
      <c r="G1194" s="15">
        <v>0</v>
      </c>
      <c r="H1194" s="16">
        <v>541.91300000000001</v>
      </c>
      <c r="I1194" s="15">
        <v>486.02062780269057</v>
      </c>
      <c r="J1194" s="17">
        <v>90.22390094774147</v>
      </c>
      <c r="K1194" s="18">
        <v>52.665885298222292</v>
      </c>
    </row>
    <row r="1195" spans="1:11" x14ac:dyDescent="0.2">
      <c r="A1195" s="11" t="s">
        <v>2352</v>
      </c>
      <c r="B1195" s="12" t="s">
        <v>2353</v>
      </c>
      <c r="C1195" s="13">
        <v>1418</v>
      </c>
      <c r="D1195" s="14">
        <v>776.55200000000002</v>
      </c>
      <c r="E1195" s="15">
        <v>547.63892806770093</v>
      </c>
      <c r="F1195" s="14">
        <v>0</v>
      </c>
      <c r="G1195" s="15">
        <v>0</v>
      </c>
      <c r="H1195" s="16">
        <v>776.55200000000002</v>
      </c>
      <c r="I1195" s="15">
        <v>547.63892806770093</v>
      </c>
      <c r="J1195" s="17">
        <v>101.67282907210473</v>
      </c>
      <c r="K1195" s="18">
        <v>58.029678717200298</v>
      </c>
    </row>
    <row r="1196" spans="1:11" x14ac:dyDescent="0.2">
      <c r="A1196" s="11" t="s">
        <v>2354</v>
      </c>
      <c r="B1196" s="12" t="s">
        <v>2355</v>
      </c>
      <c r="C1196" s="13">
        <v>3302</v>
      </c>
      <c r="D1196" s="14">
        <v>438.08499999999998</v>
      </c>
      <c r="E1196" s="15">
        <v>132.6726226529376</v>
      </c>
      <c r="F1196" s="14">
        <v>0</v>
      </c>
      <c r="G1196" s="15">
        <v>0</v>
      </c>
      <c r="H1196" s="16">
        <v>438.08499999999998</v>
      </c>
      <c r="I1196" s="15">
        <v>132.6726226529376</v>
      </c>
      <c r="J1196" s="17">
        <v>25.429418853022216</v>
      </c>
      <c r="K1196" s="18">
        <v>14.110462842893412</v>
      </c>
    </row>
    <row r="1197" spans="1:11" x14ac:dyDescent="0.2">
      <c r="A1197" s="11" t="s">
        <v>2356</v>
      </c>
      <c r="B1197" s="12" t="s">
        <v>2357</v>
      </c>
      <c r="C1197" s="13">
        <v>3131</v>
      </c>
      <c r="D1197" s="14">
        <v>2500.634</v>
      </c>
      <c r="E1197" s="15">
        <v>798.66943468540398</v>
      </c>
      <c r="F1197" s="14">
        <v>0</v>
      </c>
      <c r="G1197" s="15">
        <v>0</v>
      </c>
      <c r="H1197" s="16">
        <v>2500.634</v>
      </c>
      <c r="I1197" s="15">
        <v>798.66943468540398</v>
      </c>
      <c r="J1197" s="17">
        <v>151.2106768635804</v>
      </c>
      <c r="K1197" s="18">
        <v>98.215445765434566</v>
      </c>
    </row>
    <row r="1198" spans="1:11" x14ac:dyDescent="0.2">
      <c r="A1198" s="11" t="s">
        <v>2358</v>
      </c>
      <c r="B1198" s="12" t="s">
        <v>2359</v>
      </c>
      <c r="C1198" s="13">
        <v>17241</v>
      </c>
      <c r="D1198" s="14">
        <v>9746.3310000000001</v>
      </c>
      <c r="E1198" s="15">
        <v>565.29963459196097</v>
      </c>
      <c r="F1198" s="14">
        <v>0</v>
      </c>
      <c r="G1198" s="15">
        <v>0</v>
      </c>
      <c r="H1198" s="16">
        <v>9746.3310000000001</v>
      </c>
      <c r="I1198" s="15">
        <v>565.29963459196097</v>
      </c>
      <c r="J1198" s="17">
        <v>95.727697311149527</v>
      </c>
      <c r="K1198" s="18">
        <v>33.682562342418585</v>
      </c>
    </row>
    <row r="1199" spans="1:11" x14ac:dyDescent="0.2">
      <c r="A1199" s="11" t="s">
        <v>2360</v>
      </c>
      <c r="B1199" s="12" t="s">
        <v>2361</v>
      </c>
      <c r="C1199" s="13">
        <v>1722</v>
      </c>
      <c r="D1199" s="14">
        <v>400.44600000000003</v>
      </c>
      <c r="E1199" s="15">
        <v>232.54703832752614</v>
      </c>
      <c r="F1199" s="14">
        <v>0</v>
      </c>
      <c r="G1199" s="15">
        <v>0</v>
      </c>
      <c r="H1199" s="16">
        <v>400.44600000000003</v>
      </c>
      <c r="I1199" s="15">
        <v>232.54703832752614</v>
      </c>
      <c r="J1199" s="17">
        <v>40.979151515127704</v>
      </c>
      <c r="K1199" s="18">
        <v>24.833213646528275</v>
      </c>
    </row>
    <row r="1200" spans="1:11" x14ac:dyDescent="0.2">
      <c r="A1200" s="11" t="s">
        <v>2362</v>
      </c>
      <c r="B1200" s="12" t="s">
        <v>2363</v>
      </c>
      <c r="C1200" s="13">
        <v>2192</v>
      </c>
      <c r="D1200" s="14">
        <v>241.226</v>
      </c>
      <c r="E1200" s="15">
        <v>110.04835766423358</v>
      </c>
      <c r="F1200" s="14">
        <v>0</v>
      </c>
      <c r="G1200" s="15">
        <v>0</v>
      </c>
      <c r="H1200" s="16">
        <v>241.226</v>
      </c>
      <c r="I1200" s="15">
        <v>110.04835766423358</v>
      </c>
      <c r="J1200" s="17">
        <v>20.642582174276864</v>
      </c>
      <c r="K1200" s="18">
        <v>10.74485632085351</v>
      </c>
    </row>
    <row r="1201" spans="1:11" x14ac:dyDescent="0.2">
      <c r="A1201" s="11" t="s">
        <v>2364</v>
      </c>
      <c r="B1201" s="12" t="s">
        <v>2365</v>
      </c>
      <c r="C1201" s="13">
        <v>1188</v>
      </c>
      <c r="D1201" s="14">
        <v>1351.625</v>
      </c>
      <c r="E1201" s="15">
        <v>1137.7314814814815</v>
      </c>
      <c r="F1201" s="14">
        <v>0</v>
      </c>
      <c r="G1201" s="15">
        <v>0</v>
      </c>
      <c r="H1201" s="16">
        <v>1351.625</v>
      </c>
      <c r="I1201" s="15">
        <v>1137.7314814814815</v>
      </c>
      <c r="J1201" s="17">
        <v>212.19244799506706</v>
      </c>
      <c r="K1201" s="18">
        <v>126.64866982001904</v>
      </c>
    </row>
    <row r="1202" spans="1:11" x14ac:dyDescent="0.2">
      <c r="A1202" s="11" t="s">
        <v>2366</v>
      </c>
      <c r="B1202" s="12" t="s">
        <v>2367</v>
      </c>
      <c r="C1202" s="13">
        <v>3185</v>
      </c>
      <c r="D1202" s="14">
        <v>3277.7220000000002</v>
      </c>
      <c r="E1202" s="15">
        <v>1029.1120879120879</v>
      </c>
      <c r="F1202" s="14">
        <v>0</v>
      </c>
      <c r="G1202" s="15">
        <v>0</v>
      </c>
      <c r="H1202" s="16">
        <v>3277.7220000000002</v>
      </c>
      <c r="I1202" s="15">
        <v>1029.1120879120879</v>
      </c>
      <c r="J1202" s="17">
        <v>193.41642090272831</v>
      </c>
      <c r="K1202" s="18">
        <v>70.725293514363443</v>
      </c>
    </row>
    <row r="1203" spans="1:11" x14ac:dyDescent="0.2">
      <c r="A1203" s="11" t="s">
        <v>2368</v>
      </c>
      <c r="B1203" s="12" t="s">
        <v>2369</v>
      </c>
      <c r="C1203" s="13">
        <v>15093</v>
      </c>
      <c r="D1203" s="14">
        <v>31161.981</v>
      </c>
      <c r="E1203" s="15">
        <v>2064.6644802226197</v>
      </c>
      <c r="F1203" s="14">
        <v>0</v>
      </c>
      <c r="G1203" s="15">
        <v>0</v>
      </c>
      <c r="H1203" s="16">
        <v>31161.981</v>
      </c>
      <c r="I1203" s="15">
        <v>2064.6644802226197</v>
      </c>
      <c r="J1203" s="17">
        <v>356.52487106111488</v>
      </c>
      <c r="K1203" s="18">
        <v>120.84450278944587</v>
      </c>
    </row>
    <row r="1204" spans="1:11" x14ac:dyDescent="0.2">
      <c r="A1204" s="11" t="s">
        <v>2370</v>
      </c>
      <c r="B1204" s="12" t="s">
        <v>2371</v>
      </c>
      <c r="C1204" s="13">
        <v>1809</v>
      </c>
      <c r="D1204" s="14">
        <v>652.56299999999999</v>
      </c>
      <c r="E1204" s="15">
        <v>360.73134328358208</v>
      </c>
      <c r="F1204" s="14">
        <v>0</v>
      </c>
      <c r="G1204" s="15">
        <v>0</v>
      </c>
      <c r="H1204" s="16">
        <v>652.56299999999999</v>
      </c>
      <c r="I1204" s="15">
        <v>360.73134328358208</v>
      </c>
      <c r="J1204" s="17">
        <v>67.200393957100118</v>
      </c>
      <c r="K1204" s="18">
        <v>31.153067815471342</v>
      </c>
    </row>
    <row r="1205" spans="1:11" x14ac:dyDescent="0.2">
      <c r="A1205" s="11" t="s">
        <v>2372</v>
      </c>
      <c r="B1205" s="12" t="s">
        <v>2373</v>
      </c>
      <c r="C1205" s="13">
        <v>1162</v>
      </c>
      <c r="D1205" s="14">
        <v>388.13600000000002</v>
      </c>
      <c r="E1205" s="15">
        <v>334.02409638554218</v>
      </c>
      <c r="F1205" s="14">
        <v>0</v>
      </c>
      <c r="G1205" s="15">
        <v>0</v>
      </c>
      <c r="H1205" s="16">
        <v>388.13600000000002</v>
      </c>
      <c r="I1205" s="15">
        <v>334.02409638554218</v>
      </c>
      <c r="J1205" s="17">
        <v>60.718033135699265</v>
      </c>
      <c r="K1205" s="18">
        <v>26.685862754844912</v>
      </c>
    </row>
    <row r="1206" spans="1:11" x14ac:dyDescent="0.2">
      <c r="A1206" s="11" t="s">
        <v>2374</v>
      </c>
      <c r="B1206" s="12" t="s">
        <v>2375</v>
      </c>
      <c r="C1206" s="13">
        <v>2312</v>
      </c>
      <c r="D1206" s="14">
        <v>1093.212</v>
      </c>
      <c r="E1206" s="15">
        <v>472.84256055363323</v>
      </c>
      <c r="F1206" s="14">
        <v>0</v>
      </c>
      <c r="G1206" s="15">
        <v>0</v>
      </c>
      <c r="H1206" s="16">
        <v>1093.212</v>
      </c>
      <c r="I1206" s="15">
        <v>472.84256055363323</v>
      </c>
      <c r="J1206" s="17">
        <v>86.950878618643955</v>
      </c>
      <c r="K1206" s="18">
        <v>47.867842069381339</v>
      </c>
    </row>
    <row r="1207" spans="1:11" x14ac:dyDescent="0.2">
      <c r="A1207" s="11" t="s">
        <v>2376</v>
      </c>
      <c r="B1207" s="12" t="s">
        <v>2377</v>
      </c>
      <c r="C1207" s="13">
        <v>3168</v>
      </c>
      <c r="D1207" s="14">
        <v>1624.5920000000001</v>
      </c>
      <c r="E1207" s="15">
        <v>512.81313131313129</v>
      </c>
      <c r="F1207" s="14">
        <v>0</v>
      </c>
      <c r="G1207" s="15">
        <v>0</v>
      </c>
      <c r="H1207" s="16">
        <v>1624.5920000000001</v>
      </c>
      <c r="I1207" s="15">
        <v>512.81313131313129</v>
      </c>
      <c r="J1207" s="17">
        <v>97.315037693487639</v>
      </c>
      <c r="K1207" s="18">
        <v>52.275151547523933</v>
      </c>
    </row>
    <row r="1208" spans="1:11" x14ac:dyDescent="0.2">
      <c r="A1208" s="11" t="s">
        <v>2378</v>
      </c>
      <c r="B1208" s="12" t="s">
        <v>2379</v>
      </c>
      <c r="C1208" s="13">
        <v>9170</v>
      </c>
      <c r="D1208" s="14">
        <v>19560.966</v>
      </c>
      <c r="E1208" s="15">
        <v>2133.1478735005453</v>
      </c>
      <c r="F1208" s="14">
        <v>0</v>
      </c>
      <c r="G1208" s="15">
        <v>0</v>
      </c>
      <c r="H1208" s="16">
        <v>19560.966</v>
      </c>
      <c r="I1208" s="15">
        <v>2133.1478735005453</v>
      </c>
      <c r="J1208" s="17">
        <v>386.9266400864305</v>
      </c>
      <c r="K1208" s="18">
        <v>122.54545923835619</v>
      </c>
    </row>
    <row r="1209" spans="1:11" x14ac:dyDescent="0.2">
      <c r="A1209" s="11" t="s">
        <v>2380</v>
      </c>
      <c r="B1209" s="12" t="s">
        <v>2381</v>
      </c>
      <c r="C1209" s="13">
        <v>41638</v>
      </c>
      <c r="D1209" s="14">
        <v>2525.4569999999999</v>
      </c>
      <c r="E1209" s="15">
        <v>60.652697055574237</v>
      </c>
      <c r="F1209" s="14">
        <v>3.4129999999999998</v>
      </c>
      <c r="G1209" s="15">
        <v>8.1968394255247615E-2</v>
      </c>
      <c r="H1209" s="16">
        <v>2528.87</v>
      </c>
      <c r="I1209" s="15">
        <v>60.734665449829485</v>
      </c>
      <c r="J1209" s="17">
        <v>5.9734517235604123</v>
      </c>
      <c r="K1209" s="18">
        <v>3.4976676660127994</v>
      </c>
    </row>
    <row r="1210" spans="1:11" x14ac:dyDescent="0.2">
      <c r="A1210" s="11" t="s">
        <v>2382</v>
      </c>
      <c r="B1210" s="12" t="s">
        <v>2383</v>
      </c>
      <c r="C1210" s="13">
        <v>110235</v>
      </c>
      <c r="D1210" s="14">
        <v>27116.92</v>
      </c>
      <c r="E1210" s="15">
        <v>245.99192633918446</v>
      </c>
      <c r="F1210" s="14">
        <v>8.61</v>
      </c>
      <c r="G1210" s="15">
        <v>7.8105864743502521E-2</v>
      </c>
      <c r="H1210" s="16">
        <v>27125.53</v>
      </c>
      <c r="I1210" s="15">
        <v>246.07003220392798</v>
      </c>
      <c r="J1210" s="17">
        <v>22.596096054122064</v>
      </c>
      <c r="K1210" s="18">
        <v>10.932285785703021</v>
      </c>
    </row>
    <row r="1211" spans="1:11" x14ac:dyDescent="0.2">
      <c r="A1211" s="11" t="s">
        <v>2384</v>
      </c>
      <c r="B1211" s="12" t="s">
        <v>2385</v>
      </c>
      <c r="C1211" s="13">
        <v>125866</v>
      </c>
      <c r="D1211" s="14">
        <v>71346.599000000002</v>
      </c>
      <c r="E1211" s="15">
        <v>566.84568509367102</v>
      </c>
      <c r="F1211" s="14">
        <v>0</v>
      </c>
      <c r="G1211" s="15">
        <v>0</v>
      </c>
      <c r="H1211" s="16">
        <v>71346.599000000002</v>
      </c>
      <c r="I1211" s="15">
        <v>566.84568509367102</v>
      </c>
      <c r="J1211" s="17">
        <v>54.01822969633475</v>
      </c>
      <c r="K1211" s="18">
        <v>30.03815208200588</v>
      </c>
    </row>
    <row r="1212" spans="1:11" x14ac:dyDescent="0.2">
      <c r="A1212" s="11" t="s">
        <v>2386</v>
      </c>
      <c r="B1212" s="12" t="s">
        <v>2387</v>
      </c>
      <c r="C1212" s="13">
        <v>513395</v>
      </c>
      <c r="D1212" s="14">
        <v>170179.29300000001</v>
      </c>
      <c r="E1212" s="15">
        <v>331.47828280368918</v>
      </c>
      <c r="F1212" s="14">
        <v>0</v>
      </c>
      <c r="G1212" s="15">
        <v>0</v>
      </c>
      <c r="H1212" s="16">
        <v>170179.29300000001</v>
      </c>
      <c r="I1212" s="15">
        <v>331.47828280368918</v>
      </c>
      <c r="J1212" s="17">
        <v>28.356724415430186</v>
      </c>
      <c r="K1212" s="18">
        <v>14.132403408578462</v>
      </c>
    </row>
    <row r="1213" spans="1:11" x14ac:dyDescent="0.2">
      <c r="A1213" s="11" t="s">
        <v>2388</v>
      </c>
      <c r="B1213" s="12" t="s">
        <v>2389</v>
      </c>
      <c r="C1213" s="13">
        <v>40818</v>
      </c>
      <c r="D1213" s="14">
        <v>5148.777</v>
      </c>
      <c r="E1213" s="15">
        <v>126.13986476554462</v>
      </c>
      <c r="F1213" s="14">
        <v>0</v>
      </c>
      <c r="G1213" s="15">
        <v>0</v>
      </c>
      <c r="H1213" s="16">
        <v>5148.777</v>
      </c>
      <c r="I1213" s="15">
        <v>126.13986476554462</v>
      </c>
      <c r="J1213" s="17">
        <v>13.011115285930932</v>
      </c>
      <c r="K1213" s="18">
        <v>6.065133449022313</v>
      </c>
    </row>
    <row r="1214" spans="1:11" x14ac:dyDescent="0.2">
      <c r="A1214" s="11" t="s">
        <v>2390</v>
      </c>
      <c r="B1214" s="12" t="s">
        <v>363</v>
      </c>
      <c r="C1214" s="13">
        <v>958</v>
      </c>
      <c r="D1214" s="14">
        <v>81.769000000000005</v>
      </c>
      <c r="E1214" s="15">
        <v>85.353862212943639</v>
      </c>
      <c r="F1214" s="14">
        <v>0</v>
      </c>
      <c r="G1214" s="15">
        <v>0</v>
      </c>
      <c r="H1214" s="16">
        <v>81.769000000000005</v>
      </c>
      <c r="I1214" s="15">
        <v>85.353862212943639</v>
      </c>
      <c r="J1214" s="17">
        <v>16.772747510207331</v>
      </c>
      <c r="K1214" s="18">
        <v>7.0865186368966269</v>
      </c>
    </row>
    <row r="1215" spans="1:11" x14ac:dyDescent="0.2">
      <c r="A1215" s="11" t="s">
        <v>2391</v>
      </c>
      <c r="B1215" s="12" t="s">
        <v>2392</v>
      </c>
      <c r="C1215" s="13">
        <v>2258</v>
      </c>
      <c r="D1215" s="14">
        <v>231.65899999999999</v>
      </c>
      <c r="E1215" s="15">
        <v>102.5947741364039</v>
      </c>
      <c r="F1215" s="14">
        <v>0</v>
      </c>
      <c r="G1215" s="15">
        <v>0</v>
      </c>
      <c r="H1215" s="16">
        <v>231.65899999999999</v>
      </c>
      <c r="I1215" s="15">
        <v>102.5947741364039</v>
      </c>
      <c r="J1215" s="17">
        <v>20.016538164480401</v>
      </c>
      <c r="K1215" s="18">
        <v>11.043697304327015</v>
      </c>
    </row>
    <row r="1216" spans="1:11" x14ac:dyDescent="0.2">
      <c r="A1216" s="11" t="s">
        <v>2393</v>
      </c>
      <c r="B1216" s="12" t="s">
        <v>2394</v>
      </c>
      <c r="C1216" s="13">
        <v>2953</v>
      </c>
      <c r="D1216" s="14">
        <v>256.36200000000002</v>
      </c>
      <c r="E1216" s="15">
        <v>86.814087368777521</v>
      </c>
      <c r="F1216" s="14">
        <v>0</v>
      </c>
      <c r="G1216" s="15">
        <v>0</v>
      </c>
      <c r="H1216" s="16">
        <v>256.36200000000002</v>
      </c>
      <c r="I1216" s="15">
        <v>86.814087368777521</v>
      </c>
      <c r="J1216" s="17">
        <v>16.182009924194109</v>
      </c>
      <c r="K1216" s="18">
        <v>6.1522548812563596</v>
      </c>
    </row>
    <row r="1217" spans="1:11" x14ac:dyDescent="0.2">
      <c r="A1217" s="11" t="s">
        <v>2395</v>
      </c>
      <c r="B1217" s="12" t="s">
        <v>2396</v>
      </c>
      <c r="C1217" s="13">
        <v>5919</v>
      </c>
      <c r="D1217" s="14">
        <v>1424.6969999999999</v>
      </c>
      <c r="E1217" s="15">
        <v>240.69893563101874</v>
      </c>
      <c r="F1217" s="14">
        <v>0</v>
      </c>
      <c r="G1217" s="15">
        <v>0</v>
      </c>
      <c r="H1217" s="16">
        <v>1424.6969999999999</v>
      </c>
      <c r="I1217" s="15">
        <v>240.69893563101874</v>
      </c>
      <c r="J1217" s="17">
        <v>49.941748872381027</v>
      </c>
      <c r="K1217" s="18">
        <v>18.014052431914841</v>
      </c>
    </row>
    <row r="1218" spans="1:11" x14ac:dyDescent="0.2">
      <c r="A1218" s="11" t="s">
        <v>2397</v>
      </c>
      <c r="B1218" s="12" t="s">
        <v>1219</v>
      </c>
      <c r="C1218" s="13">
        <v>1405</v>
      </c>
      <c r="D1218" s="14">
        <v>24.036000000000001</v>
      </c>
      <c r="E1218" s="15">
        <v>17.10747330960854</v>
      </c>
      <c r="F1218" s="14">
        <v>0</v>
      </c>
      <c r="G1218" s="15">
        <v>0</v>
      </c>
      <c r="H1218" s="16">
        <v>24.036000000000001</v>
      </c>
      <c r="I1218" s="15">
        <v>17.10747330960854</v>
      </c>
      <c r="J1218" s="17">
        <v>3.4230968803020541</v>
      </c>
      <c r="K1218" s="18">
        <v>1.7856585674614318</v>
      </c>
    </row>
    <row r="1219" spans="1:11" x14ac:dyDescent="0.2">
      <c r="A1219" s="11" t="s">
        <v>2398</v>
      </c>
      <c r="B1219" s="12" t="s">
        <v>2399</v>
      </c>
      <c r="C1219" s="13">
        <v>1005</v>
      </c>
      <c r="D1219" s="14">
        <v>56.908000000000001</v>
      </c>
      <c r="E1219" s="15">
        <v>56.624875621890546</v>
      </c>
      <c r="F1219" s="14">
        <v>0</v>
      </c>
      <c r="G1219" s="15">
        <v>0</v>
      </c>
      <c r="H1219" s="16">
        <v>56.908000000000001</v>
      </c>
      <c r="I1219" s="15">
        <v>56.624875621890546</v>
      </c>
      <c r="J1219" s="17">
        <v>12.451266672021095</v>
      </c>
      <c r="K1219" s="18">
        <v>5.3723233023154382</v>
      </c>
    </row>
    <row r="1220" spans="1:11" x14ac:dyDescent="0.2">
      <c r="A1220" s="11" t="s">
        <v>2400</v>
      </c>
      <c r="B1220" s="12" t="s">
        <v>2401</v>
      </c>
      <c r="C1220" s="13">
        <v>3381</v>
      </c>
      <c r="D1220" s="14">
        <v>275.60899999999998</v>
      </c>
      <c r="E1220" s="15">
        <v>81.517006802721085</v>
      </c>
      <c r="F1220" s="14">
        <v>0</v>
      </c>
      <c r="G1220" s="15">
        <v>0</v>
      </c>
      <c r="H1220" s="16">
        <v>275.60899999999998</v>
      </c>
      <c r="I1220" s="15">
        <v>81.517006802721085</v>
      </c>
      <c r="J1220" s="17">
        <v>16.850663072350759</v>
      </c>
      <c r="K1220" s="18">
        <v>7.4810482680147308</v>
      </c>
    </row>
    <row r="1221" spans="1:11" x14ac:dyDescent="0.2">
      <c r="A1221" s="11" t="s">
        <v>2402</v>
      </c>
      <c r="B1221" s="12" t="s">
        <v>2403</v>
      </c>
      <c r="C1221" s="13">
        <v>1047</v>
      </c>
      <c r="D1221" s="14">
        <v>34.124000000000002</v>
      </c>
      <c r="E1221" s="15">
        <v>32.592168099331424</v>
      </c>
      <c r="F1221" s="14">
        <v>0</v>
      </c>
      <c r="G1221" s="15">
        <v>0</v>
      </c>
      <c r="H1221" s="16">
        <v>34.124000000000002</v>
      </c>
      <c r="I1221" s="15">
        <v>32.592168099331424</v>
      </c>
      <c r="J1221" s="17">
        <v>6.2526421416689111</v>
      </c>
      <c r="K1221" s="18">
        <v>3.179131244905089</v>
      </c>
    </row>
    <row r="1222" spans="1:11" x14ac:dyDescent="0.2">
      <c r="A1222" s="11" t="s">
        <v>2404</v>
      </c>
      <c r="B1222" s="12" t="s">
        <v>2405</v>
      </c>
      <c r="C1222" s="13">
        <v>2011</v>
      </c>
      <c r="D1222" s="14">
        <v>251.41900000000001</v>
      </c>
      <c r="E1222" s="15">
        <v>125.02187966185977</v>
      </c>
      <c r="F1222" s="14">
        <v>0</v>
      </c>
      <c r="G1222" s="15">
        <v>0</v>
      </c>
      <c r="H1222" s="16">
        <v>251.41900000000001</v>
      </c>
      <c r="I1222" s="15">
        <v>125.02187966185977</v>
      </c>
      <c r="J1222" s="17">
        <v>24.761856765596342</v>
      </c>
      <c r="K1222" s="18">
        <v>10.03753210350253</v>
      </c>
    </row>
    <row r="1223" spans="1:11" x14ac:dyDescent="0.2">
      <c r="A1223" s="11" t="s">
        <v>2406</v>
      </c>
      <c r="B1223" s="12" t="s">
        <v>2407</v>
      </c>
      <c r="C1223" s="13">
        <v>2336</v>
      </c>
      <c r="D1223" s="14">
        <v>23.073</v>
      </c>
      <c r="E1223" s="15">
        <v>9.8771404109589049</v>
      </c>
      <c r="F1223" s="14">
        <v>0</v>
      </c>
      <c r="G1223" s="15">
        <v>0</v>
      </c>
      <c r="H1223" s="16">
        <v>23.073</v>
      </c>
      <c r="I1223" s="15">
        <v>9.8771404109589049</v>
      </c>
      <c r="J1223" s="17">
        <v>1.966433746565208</v>
      </c>
      <c r="K1223" s="18">
        <v>0.90329536619225359</v>
      </c>
    </row>
    <row r="1224" spans="1:11" x14ac:dyDescent="0.2">
      <c r="A1224" s="11" t="s">
        <v>2408</v>
      </c>
      <c r="B1224" s="12" t="s">
        <v>2409</v>
      </c>
      <c r="C1224" s="13">
        <v>1137</v>
      </c>
      <c r="D1224" s="14">
        <v>0.63</v>
      </c>
      <c r="E1224" s="15">
        <v>0.55408970976253302</v>
      </c>
      <c r="F1224" s="14">
        <v>0</v>
      </c>
      <c r="G1224" s="15">
        <v>0</v>
      </c>
      <c r="H1224" s="16">
        <v>0.63</v>
      </c>
      <c r="I1224" s="15">
        <v>0.55408970976253302</v>
      </c>
      <c r="J1224" s="17">
        <v>0.11300918741284621</v>
      </c>
      <c r="K1224" s="18">
        <v>6.2065113199870348E-2</v>
      </c>
    </row>
    <row r="1225" spans="1:11" x14ac:dyDescent="0.2">
      <c r="A1225" s="11" t="s">
        <v>2410</v>
      </c>
      <c r="B1225" s="12" t="s">
        <v>2411</v>
      </c>
      <c r="C1225" s="13">
        <v>5558</v>
      </c>
      <c r="D1225" s="14">
        <v>0</v>
      </c>
      <c r="E1225" s="15">
        <v>0</v>
      </c>
      <c r="F1225" s="14">
        <v>0</v>
      </c>
      <c r="G1225" s="15">
        <v>0</v>
      </c>
      <c r="H1225" s="16">
        <v>0</v>
      </c>
      <c r="I1225" s="15">
        <v>0</v>
      </c>
      <c r="J1225" s="17">
        <v>0</v>
      </c>
      <c r="K1225" s="18">
        <v>0</v>
      </c>
    </row>
    <row r="1226" spans="1:11" x14ac:dyDescent="0.2">
      <c r="A1226" s="11" t="s">
        <v>2412</v>
      </c>
      <c r="B1226" s="12" t="s">
        <v>2413</v>
      </c>
      <c r="C1226" s="13">
        <v>11729</v>
      </c>
      <c r="D1226" s="14">
        <v>4339.2359999999999</v>
      </c>
      <c r="E1226" s="15">
        <v>369.95788217239323</v>
      </c>
      <c r="F1226" s="14">
        <v>0</v>
      </c>
      <c r="G1226" s="15">
        <v>0</v>
      </c>
      <c r="H1226" s="16">
        <v>4339.2359999999999</v>
      </c>
      <c r="I1226" s="15">
        <v>369.95788217239323</v>
      </c>
      <c r="J1226" s="17">
        <v>68.446386177941818</v>
      </c>
      <c r="K1226" s="18">
        <v>18.377948575968567</v>
      </c>
    </row>
    <row r="1227" spans="1:11" x14ac:dyDescent="0.2">
      <c r="A1227" s="11" t="s">
        <v>2414</v>
      </c>
      <c r="B1227" s="12" t="s">
        <v>2415</v>
      </c>
      <c r="C1227" s="13">
        <v>1715</v>
      </c>
      <c r="D1227" s="14">
        <v>256.33999999999997</v>
      </c>
      <c r="E1227" s="15">
        <v>149.46938775510202</v>
      </c>
      <c r="F1227" s="14">
        <v>0</v>
      </c>
      <c r="G1227" s="15">
        <v>0</v>
      </c>
      <c r="H1227" s="16">
        <v>256.33999999999997</v>
      </c>
      <c r="I1227" s="15">
        <v>149.46938775510202</v>
      </c>
      <c r="J1227" s="17">
        <v>27.688528085004059</v>
      </c>
      <c r="K1227" s="18">
        <v>11.671660003824684</v>
      </c>
    </row>
    <row r="1228" spans="1:11" x14ac:dyDescent="0.2">
      <c r="A1228" s="11" t="s">
        <v>2416</v>
      </c>
      <c r="B1228" s="12" t="s">
        <v>2417</v>
      </c>
      <c r="C1228" s="13">
        <v>2603</v>
      </c>
      <c r="D1228" s="14">
        <v>2E-3</v>
      </c>
      <c r="E1228" s="15">
        <v>7.68344218209758E-4</v>
      </c>
      <c r="F1228" s="14">
        <v>0</v>
      </c>
      <c r="G1228" s="15">
        <v>0</v>
      </c>
      <c r="H1228" s="16">
        <v>2E-3</v>
      </c>
      <c r="I1228" s="15">
        <v>7.68344218209758E-4</v>
      </c>
      <c r="J1228" s="17">
        <v>1.5631908058915612E-4</v>
      </c>
      <c r="K1228" s="18">
        <v>7.9349209523174732E-5</v>
      </c>
    </row>
    <row r="1229" spans="1:11" x14ac:dyDescent="0.2">
      <c r="A1229" s="11" t="s">
        <v>2418</v>
      </c>
      <c r="B1229" s="12" t="s">
        <v>2419</v>
      </c>
      <c r="C1229" s="13">
        <v>1968</v>
      </c>
      <c r="D1229" s="14">
        <v>133.27699999999999</v>
      </c>
      <c r="E1229" s="15">
        <v>67.722052845528452</v>
      </c>
      <c r="F1229" s="14">
        <v>0</v>
      </c>
      <c r="G1229" s="15">
        <v>0</v>
      </c>
      <c r="H1229" s="16">
        <v>133.27699999999999</v>
      </c>
      <c r="I1229" s="15">
        <v>67.722052845528452</v>
      </c>
      <c r="J1229" s="17">
        <v>14.124469974235545</v>
      </c>
      <c r="K1229" s="18">
        <v>6.8955151755969428</v>
      </c>
    </row>
    <row r="1230" spans="1:11" x14ac:dyDescent="0.2">
      <c r="A1230" s="11" t="s">
        <v>2420</v>
      </c>
      <c r="B1230" s="12" t="s">
        <v>2421</v>
      </c>
      <c r="C1230" s="13">
        <v>12311</v>
      </c>
      <c r="D1230" s="14">
        <v>1400.915</v>
      </c>
      <c r="E1230" s="15">
        <v>113.79376167654942</v>
      </c>
      <c r="F1230" s="14">
        <v>0</v>
      </c>
      <c r="G1230" s="15">
        <v>0</v>
      </c>
      <c r="H1230" s="16">
        <v>1400.915</v>
      </c>
      <c r="I1230" s="15">
        <v>113.79376167654942</v>
      </c>
      <c r="J1230" s="17">
        <v>20.956025996260706</v>
      </c>
      <c r="K1230" s="18">
        <v>7.0165554175476919</v>
      </c>
    </row>
    <row r="1231" spans="1:11" x14ac:dyDescent="0.2">
      <c r="A1231" s="11" t="s">
        <v>2422</v>
      </c>
      <c r="B1231" s="12" t="s">
        <v>2423</v>
      </c>
      <c r="C1231" s="13">
        <v>2358</v>
      </c>
      <c r="D1231" s="14">
        <v>314.63099999999997</v>
      </c>
      <c r="E1231" s="15">
        <v>133.43129770992365</v>
      </c>
      <c r="F1231" s="14">
        <v>0</v>
      </c>
      <c r="G1231" s="15">
        <v>0</v>
      </c>
      <c r="H1231" s="16">
        <v>314.63099999999997</v>
      </c>
      <c r="I1231" s="15">
        <v>133.43129770992365</v>
      </c>
      <c r="J1231" s="17">
        <v>26.793809789942525</v>
      </c>
      <c r="K1231" s="18">
        <v>10.538160223871975</v>
      </c>
    </row>
    <row r="1232" spans="1:11" x14ac:dyDescent="0.2">
      <c r="A1232" s="11" t="s">
        <v>2424</v>
      </c>
      <c r="B1232" s="12" t="s">
        <v>2425</v>
      </c>
      <c r="C1232" s="13">
        <v>1743</v>
      </c>
      <c r="D1232" s="14">
        <v>104.94799999999999</v>
      </c>
      <c r="E1232" s="15">
        <v>60.211130235226619</v>
      </c>
      <c r="F1232" s="14">
        <v>0</v>
      </c>
      <c r="G1232" s="15">
        <v>0</v>
      </c>
      <c r="H1232" s="16">
        <v>104.94799999999999</v>
      </c>
      <c r="I1232" s="15">
        <v>60.211130235226619</v>
      </c>
      <c r="J1232" s="17">
        <v>12.073323110740015</v>
      </c>
      <c r="K1232" s="18">
        <v>6.4106824345786411</v>
      </c>
    </row>
    <row r="1233" spans="1:11" x14ac:dyDescent="0.2">
      <c r="A1233" s="11" t="s">
        <v>2426</v>
      </c>
      <c r="B1233" s="12" t="s">
        <v>2427</v>
      </c>
      <c r="C1233" s="13">
        <v>955</v>
      </c>
      <c r="D1233" s="14">
        <v>66.808999999999997</v>
      </c>
      <c r="E1233" s="15">
        <v>69.957068062827219</v>
      </c>
      <c r="F1233" s="14">
        <v>0</v>
      </c>
      <c r="G1233" s="15">
        <v>0</v>
      </c>
      <c r="H1233" s="16">
        <v>66.808999999999997</v>
      </c>
      <c r="I1233" s="15">
        <v>69.957068062827219</v>
      </c>
      <c r="J1233" s="17">
        <v>13.57530124147468</v>
      </c>
      <c r="K1233" s="18">
        <v>6.7360819836097301</v>
      </c>
    </row>
    <row r="1234" spans="1:11" x14ac:dyDescent="0.2">
      <c r="A1234" s="11" t="s">
        <v>2428</v>
      </c>
      <c r="B1234" s="12" t="s">
        <v>2429</v>
      </c>
      <c r="C1234" s="13">
        <v>1313</v>
      </c>
      <c r="D1234" s="14">
        <v>149.607</v>
      </c>
      <c r="E1234" s="15">
        <v>113.94287890327494</v>
      </c>
      <c r="F1234" s="14">
        <v>0</v>
      </c>
      <c r="G1234" s="15">
        <v>0</v>
      </c>
      <c r="H1234" s="16">
        <v>149.607</v>
      </c>
      <c r="I1234" s="15">
        <v>113.94287890327494</v>
      </c>
      <c r="J1234" s="17">
        <v>21.266344825036246</v>
      </c>
      <c r="K1234" s="18">
        <v>9.740444914371432</v>
      </c>
    </row>
    <row r="1235" spans="1:11" x14ac:dyDescent="0.2">
      <c r="A1235" s="11" t="s">
        <v>2430</v>
      </c>
      <c r="B1235" s="12" t="s">
        <v>2431</v>
      </c>
      <c r="C1235" s="13">
        <v>9402</v>
      </c>
      <c r="D1235" s="14">
        <v>161.30199999999999</v>
      </c>
      <c r="E1235" s="15">
        <v>17.156136992129333</v>
      </c>
      <c r="F1235" s="14">
        <v>0</v>
      </c>
      <c r="G1235" s="15">
        <v>0</v>
      </c>
      <c r="H1235" s="16">
        <v>161.30199999999999</v>
      </c>
      <c r="I1235" s="15">
        <v>17.156136992129333</v>
      </c>
      <c r="J1235" s="17">
        <v>3.2746247140892608</v>
      </c>
      <c r="K1235" s="18">
        <v>1.3474135327090813</v>
      </c>
    </row>
    <row r="1236" spans="1:11" x14ac:dyDescent="0.2">
      <c r="A1236" s="11" t="s">
        <v>2432</v>
      </c>
      <c r="B1236" s="12" t="s">
        <v>2433</v>
      </c>
      <c r="C1236" s="13">
        <v>7892</v>
      </c>
      <c r="D1236" s="14">
        <v>389.91800000000001</v>
      </c>
      <c r="E1236" s="15">
        <v>49.4067410035479</v>
      </c>
      <c r="F1236" s="14">
        <v>0</v>
      </c>
      <c r="G1236" s="15">
        <v>0</v>
      </c>
      <c r="H1236" s="16">
        <v>389.91800000000001</v>
      </c>
      <c r="I1236" s="15">
        <v>49.4067410035479</v>
      </c>
      <c r="J1236" s="17">
        <v>7.2358859209549209</v>
      </c>
      <c r="K1236" s="18">
        <v>2.2231854250609566</v>
      </c>
    </row>
    <row r="1237" spans="1:11" x14ac:dyDescent="0.2">
      <c r="A1237" s="11" t="s">
        <v>2434</v>
      </c>
      <c r="B1237" s="12" t="s">
        <v>2435</v>
      </c>
      <c r="C1237" s="13">
        <v>1207</v>
      </c>
      <c r="D1237" s="14">
        <v>73.087999999999994</v>
      </c>
      <c r="E1237" s="15">
        <v>60.553438276719142</v>
      </c>
      <c r="F1237" s="14">
        <v>0</v>
      </c>
      <c r="G1237" s="15">
        <v>0</v>
      </c>
      <c r="H1237" s="16">
        <v>73.087999999999994</v>
      </c>
      <c r="I1237" s="15">
        <v>60.553438276719142</v>
      </c>
      <c r="J1237" s="17">
        <v>10.252942416701027</v>
      </c>
      <c r="K1237" s="18">
        <v>2.8144336764733628</v>
      </c>
    </row>
    <row r="1238" spans="1:11" x14ac:dyDescent="0.2">
      <c r="A1238" s="11" t="s">
        <v>2436</v>
      </c>
      <c r="B1238" s="12" t="s">
        <v>2437</v>
      </c>
      <c r="C1238" s="13">
        <v>2074</v>
      </c>
      <c r="D1238" s="14">
        <v>219.624</v>
      </c>
      <c r="E1238" s="15">
        <v>105.89392478302797</v>
      </c>
      <c r="F1238" s="14">
        <v>0</v>
      </c>
      <c r="G1238" s="15">
        <v>0</v>
      </c>
      <c r="H1238" s="16">
        <v>219.624</v>
      </c>
      <c r="I1238" s="15">
        <v>105.89392478302797</v>
      </c>
      <c r="J1238" s="17">
        <v>21.407267691138269</v>
      </c>
      <c r="K1238" s="18">
        <v>10.466050527010038</v>
      </c>
    </row>
    <row r="1239" spans="1:11" x14ac:dyDescent="0.2">
      <c r="A1239" s="11" t="s">
        <v>2438</v>
      </c>
      <c r="B1239" s="12" t="s">
        <v>2439</v>
      </c>
      <c r="C1239" s="13">
        <v>3123</v>
      </c>
      <c r="D1239" s="14">
        <v>126.57899999999999</v>
      </c>
      <c r="E1239" s="15">
        <v>40.531219980787704</v>
      </c>
      <c r="F1239" s="14">
        <v>0</v>
      </c>
      <c r="G1239" s="15">
        <v>0</v>
      </c>
      <c r="H1239" s="16">
        <v>126.57899999999999</v>
      </c>
      <c r="I1239" s="15">
        <v>40.531219980787704</v>
      </c>
      <c r="J1239" s="17">
        <v>8.2816613849285474</v>
      </c>
      <c r="K1239" s="18">
        <v>3.9594467866542629</v>
      </c>
    </row>
    <row r="1240" spans="1:11" x14ac:dyDescent="0.2">
      <c r="A1240" s="11" t="s">
        <v>2440</v>
      </c>
      <c r="B1240" s="12" t="s">
        <v>2441</v>
      </c>
      <c r="C1240" s="13">
        <v>5580</v>
      </c>
      <c r="D1240" s="14">
        <v>886.154</v>
      </c>
      <c r="E1240" s="15">
        <v>158.8089605734767</v>
      </c>
      <c r="F1240" s="14">
        <v>0</v>
      </c>
      <c r="G1240" s="15">
        <v>0</v>
      </c>
      <c r="H1240" s="16">
        <v>886.154</v>
      </c>
      <c r="I1240" s="15">
        <v>158.8089605734767</v>
      </c>
      <c r="J1240" s="17">
        <v>31.907185033713496</v>
      </c>
      <c r="K1240" s="18">
        <v>7.782578835415646</v>
      </c>
    </row>
    <row r="1241" spans="1:11" x14ac:dyDescent="0.2">
      <c r="A1241" s="11" t="s">
        <v>2442</v>
      </c>
      <c r="B1241" s="12" t="s">
        <v>2443</v>
      </c>
      <c r="C1241" s="13">
        <v>3862</v>
      </c>
      <c r="D1241" s="14">
        <v>655.125</v>
      </c>
      <c r="E1241" s="15">
        <v>169.63360952874157</v>
      </c>
      <c r="F1241" s="14">
        <v>0</v>
      </c>
      <c r="G1241" s="15">
        <v>0</v>
      </c>
      <c r="H1241" s="16">
        <v>655.125</v>
      </c>
      <c r="I1241" s="15">
        <v>169.63360952874157</v>
      </c>
      <c r="J1241" s="17">
        <v>35.06810651250494</v>
      </c>
      <c r="K1241" s="18">
        <v>8.1884135682247194</v>
      </c>
    </row>
    <row r="1242" spans="1:11" x14ac:dyDescent="0.2">
      <c r="A1242" s="11" t="s">
        <v>2444</v>
      </c>
      <c r="B1242" s="12" t="s">
        <v>2445</v>
      </c>
      <c r="C1242" s="13">
        <v>2928</v>
      </c>
      <c r="D1242" s="14">
        <v>3.7999999999999999E-2</v>
      </c>
      <c r="E1242" s="15">
        <v>1.2978142076502733E-2</v>
      </c>
      <c r="F1242" s="14">
        <v>0</v>
      </c>
      <c r="G1242" s="15">
        <v>0</v>
      </c>
      <c r="H1242" s="16">
        <v>3.7999999999999999E-2</v>
      </c>
      <c r="I1242" s="15">
        <v>1.2978142076502733E-2</v>
      </c>
      <c r="J1242" s="17">
        <v>2.8185003031397579E-3</v>
      </c>
      <c r="K1242" s="18">
        <v>1.0293726055235592E-3</v>
      </c>
    </row>
    <row r="1243" spans="1:11" x14ac:dyDescent="0.2">
      <c r="A1243" s="11" t="s">
        <v>2446</v>
      </c>
      <c r="B1243" s="12" t="s">
        <v>2447</v>
      </c>
      <c r="C1243" s="13">
        <v>1621</v>
      </c>
      <c r="D1243" s="14">
        <v>88.325000000000003</v>
      </c>
      <c r="E1243" s="15">
        <v>54.487970388648982</v>
      </c>
      <c r="F1243" s="14">
        <v>0</v>
      </c>
      <c r="G1243" s="15">
        <v>0</v>
      </c>
      <c r="H1243" s="16">
        <v>88.325000000000003</v>
      </c>
      <c r="I1243" s="15">
        <v>54.487970388648982</v>
      </c>
      <c r="J1243" s="17">
        <v>10.99247434447309</v>
      </c>
      <c r="K1243" s="18">
        <v>5.5741870175243724</v>
      </c>
    </row>
    <row r="1244" spans="1:11" x14ac:dyDescent="0.2">
      <c r="A1244" s="11" t="s">
        <v>2448</v>
      </c>
      <c r="B1244" s="12" t="s">
        <v>2449</v>
      </c>
      <c r="C1244" s="13">
        <v>1583</v>
      </c>
      <c r="D1244" s="14">
        <v>533.54399999999998</v>
      </c>
      <c r="E1244" s="15">
        <v>337.04611497157299</v>
      </c>
      <c r="F1244" s="14">
        <v>0</v>
      </c>
      <c r="G1244" s="15">
        <v>0</v>
      </c>
      <c r="H1244" s="16">
        <v>533.54399999999998</v>
      </c>
      <c r="I1244" s="15">
        <v>337.04611497157299</v>
      </c>
      <c r="J1244" s="17">
        <v>66.206700595195883</v>
      </c>
      <c r="K1244" s="18">
        <v>28.35975596143604</v>
      </c>
    </row>
    <row r="1245" spans="1:11" x14ac:dyDescent="0.2">
      <c r="A1245" s="11" t="s">
        <v>2450</v>
      </c>
      <c r="B1245" s="12" t="s">
        <v>2451</v>
      </c>
      <c r="C1245" s="13">
        <v>7865</v>
      </c>
      <c r="D1245" s="14">
        <v>165.70099999999999</v>
      </c>
      <c r="E1245" s="15">
        <v>21.068150031786395</v>
      </c>
      <c r="F1245" s="14">
        <v>0</v>
      </c>
      <c r="G1245" s="15">
        <v>0</v>
      </c>
      <c r="H1245" s="16">
        <v>165.70099999999999</v>
      </c>
      <c r="I1245" s="15">
        <v>21.068150031786395</v>
      </c>
      <c r="J1245" s="17">
        <v>4.2602930871088507</v>
      </c>
      <c r="K1245" s="18">
        <v>1.8658501266338194</v>
      </c>
    </row>
    <row r="1246" spans="1:11" x14ac:dyDescent="0.2">
      <c r="A1246" s="11" t="s">
        <v>2452</v>
      </c>
      <c r="B1246" s="12" t="s">
        <v>2453</v>
      </c>
      <c r="C1246" s="13">
        <v>2073</v>
      </c>
      <c r="D1246" s="14">
        <v>11.234999999999999</v>
      </c>
      <c r="E1246" s="15">
        <v>5.4196816208393637</v>
      </c>
      <c r="F1246" s="14">
        <v>0</v>
      </c>
      <c r="G1246" s="15">
        <v>0</v>
      </c>
      <c r="H1246" s="16">
        <v>11.234999999999999</v>
      </c>
      <c r="I1246" s="15">
        <v>5.4196816208393637</v>
      </c>
      <c r="J1246" s="17">
        <v>1.0813707973552755</v>
      </c>
      <c r="K1246" s="18">
        <v>0.52990333921643162</v>
      </c>
    </row>
    <row r="1247" spans="1:11" x14ac:dyDescent="0.2">
      <c r="A1247" s="11" t="s">
        <v>2454</v>
      </c>
      <c r="B1247" s="12" t="s">
        <v>2455</v>
      </c>
      <c r="C1247" s="13">
        <v>1595</v>
      </c>
      <c r="D1247" s="14">
        <v>0</v>
      </c>
      <c r="E1247" s="15">
        <v>0</v>
      </c>
      <c r="F1247" s="14">
        <v>0</v>
      </c>
      <c r="G1247" s="15">
        <v>0</v>
      </c>
      <c r="H1247" s="16">
        <v>0</v>
      </c>
      <c r="I1247" s="15">
        <v>0</v>
      </c>
      <c r="J1247" s="17">
        <v>0</v>
      </c>
      <c r="K1247" s="18">
        <v>0</v>
      </c>
    </row>
    <row r="1248" spans="1:11" x14ac:dyDescent="0.2">
      <c r="A1248" s="11" t="s">
        <v>2456</v>
      </c>
      <c r="B1248" s="12" t="s">
        <v>2457</v>
      </c>
      <c r="C1248" s="13">
        <v>614</v>
      </c>
      <c r="D1248" s="14">
        <v>0</v>
      </c>
      <c r="E1248" s="15">
        <v>0</v>
      </c>
      <c r="F1248" s="14">
        <v>0</v>
      </c>
      <c r="G1248" s="15">
        <v>0</v>
      </c>
      <c r="H1248" s="16">
        <v>0</v>
      </c>
      <c r="I1248" s="15">
        <v>0</v>
      </c>
      <c r="J1248" s="17">
        <v>0</v>
      </c>
      <c r="K1248" s="18">
        <v>0</v>
      </c>
    </row>
    <row r="1249" spans="1:11" x14ac:dyDescent="0.2">
      <c r="A1249" s="11" t="s">
        <v>2458</v>
      </c>
      <c r="B1249" s="12" t="s">
        <v>2459</v>
      </c>
      <c r="C1249" s="13">
        <v>1650</v>
      </c>
      <c r="D1249" s="14">
        <v>165.803</v>
      </c>
      <c r="E1249" s="15">
        <v>100.48666666666666</v>
      </c>
      <c r="F1249" s="14">
        <v>0</v>
      </c>
      <c r="G1249" s="15">
        <v>0</v>
      </c>
      <c r="H1249" s="16">
        <v>165.803</v>
      </c>
      <c r="I1249" s="15">
        <v>100.48666666666666</v>
      </c>
      <c r="J1249" s="17">
        <v>20.369931302002179</v>
      </c>
      <c r="K1249" s="18">
        <v>9.6238132247839481</v>
      </c>
    </row>
    <row r="1250" spans="1:11" x14ac:dyDescent="0.2">
      <c r="A1250" s="11" t="s">
        <v>2460</v>
      </c>
      <c r="B1250" s="12" t="s">
        <v>2461</v>
      </c>
      <c r="C1250" s="13">
        <v>4881</v>
      </c>
      <c r="D1250" s="14">
        <v>655.69399999999996</v>
      </c>
      <c r="E1250" s="15">
        <v>134.33599672198321</v>
      </c>
      <c r="F1250" s="14">
        <v>0</v>
      </c>
      <c r="G1250" s="15">
        <v>0</v>
      </c>
      <c r="H1250" s="16">
        <v>655.69399999999996</v>
      </c>
      <c r="I1250" s="15">
        <v>134.33599672198321</v>
      </c>
      <c r="J1250" s="17">
        <v>26.407579695008753</v>
      </c>
      <c r="K1250" s="18">
        <v>12.450204422948536</v>
      </c>
    </row>
    <row r="1251" spans="1:11" x14ac:dyDescent="0.2">
      <c r="A1251" s="11" t="s">
        <v>2462</v>
      </c>
      <c r="B1251" s="12" t="s">
        <v>2463</v>
      </c>
      <c r="C1251" s="13">
        <v>749</v>
      </c>
      <c r="D1251" s="14">
        <v>37.54</v>
      </c>
      <c r="E1251" s="15">
        <v>50.120160213618156</v>
      </c>
      <c r="F1251" s="14">
        <v>0</v>
      </c>
      <c r="G1251" s="15">
        <v>0</v>
      </c>
      <c r="H1251" s="16">
        <v>37.54</v>
      </c>
      <c r="I1251" s="15">
        <v>50.120160213618156</v>
      </c>
      <c r="J1251" s="17">
        <v>9.9158805345881103</v>
      </c>
      <c r="K1251" s="18">
        <v>5.7859149806493972</v>
      </c>
    </row>
    <row r="1252" spans="1:11" x14ac:dyDescent="0.2">
      <c r="A1252" s="11" t="s">
        <v>2464</v>
      </c>
      <c r="B1252" s="12" t="s">
        <v>2465</v>
      </c>
      <c r="C1252" s="13">
        <v>11104</v>
      </c>
      <c r="D1252" s="14">
        <v>3249.6469999999999</v>
      </c>
      <c r="E1252" s="15">
        <v>292.65552953890489</v>
      </c>
      <c r="F1252" s="14">
        <v>0</v>
      </c>
      <c r="G1252" s="15">
        <v>0</v>
      </c>
      <c r="H1252" s="16">
        <v>3249.6469999999999</v>
      </c>
      <c r="I1252" s="15">
        <v>292.65552953890489</v>
      </c>
      <c r="J1252" s="17">
        <v>51.647805327735256</v>
      </c>
      <c r="K1252" s="18">
        <v>12.562138117968738</v>
      </c>
    </row>
    <row r="1253" spans="1:11" x14ac:dyDescent="0.2">
      <c r="A1253" s="11" t="s">
        <v>2466</v>
      </c>
      <c r="B1253" s="12" t="s">
        <v>2467</v>
      </c>
      <c r="C1253" s="13">
        <v>1244</v>
      </c>
      <c r="D1253" s="14">
        <v>107.866</v>
      </c>
      <c r="E1253" s="15">
        <v>86.70900321543408</v>
      </c>
      <c r="F1253" s="14">
        <v>0</v>
      </c>
      <c r="G1253" s="15">
        <v>0</v>
      </c>
      <c r="H1253" s="16">
        <v>107.866</v>
      </c>
      <c r="I1253" s="15">
        <v>86.70900321543408</v>
      </c>
      <c r="J1253" s="17">
        <v>16.930580709233933</v>
      </c>
      <c r="K1253" s="18">
        <v>9.007749607509103</v>
      </c>
    </row>
    <row r="1254" spans="1:11" x14ac:dyDescent="0.2">
      <c r="A1254" s="11" t="s">
        <v>2468</v>
      </c>
      <c r="B1254" s="12" t="s">
        <v>2469</v>
      </c>
      <c r="C1254" s="13">
        <v>3471</v>
      </c>
      <c r="D1254" s="14">
        <v>223.059</v>
      </c>
      <c r="E1254" s="15">
        <v>64.263612791702684</v>
      </c>
      <c r="F1254" s="14">
        <v>0</v>
      </c>
      <c r="G1254" s="15">
        <v>0</v>
      </c>
      <c r="H1254" s="16">
        <v>223.059</v>
      </c>
      <c r="I1254" s="15">
        <v>64.263612791702684</v>
      </c>
      <c r="J1254" s="17">
        <v>12.799197698577661</v>
      </c>
      <c r="K1254" s="18">
        <v>4.8522531666717068</v>
      </c>
    </row>
    <row r="1255" spans="1:11" x14ac:dyDescent="0.2">
      <c r="A1255" s="11" t="s">
        <v>2470</v>
      </c>
      <c r="B1255" s="12" t="s">
        <v>2471</v>
      </c>
      <c r="C1255" s="13">
        <v>2790</v>
      </c>
      <c r="D1255" s="14">
        <v>372.86599999999999</v>
      </c>
      <c r="E1255" s="15">
        <v>133.6437275985663</v>
      </c>
      <c r="F1255" s="14">
        <v>0</v>
      </c>
      <c r="G1255" s="15">
        <v>0</v>
      </c>
      <c r="H1255" s="16">
        <v>372.86599999999999</v>
      </c>
      <c r="I1255" s="15">
        <v>133.6437275985663</v>
      </c>
      <c r="J1255" s="17">
        <v>25.358463290753701</v>
      </c>
      <c r="K1255" s="18">
        <v>11.627930909634101</v>
      </c>
    </row>
    <row r="1256" spans="1:11" x14ac:dyDescent="0.2">
      <c r="A1256" s="11" t="s">
        <v>2472</v>
      </c>
      <c r="B1256" s="12" t="s">
        <v>2473</v>
      </c>
      <c r="C1256" s="13">
        <v>3548</v>
      </c>
      <c r="D1256" s="14">
        <v>446.56</v>
      </c>
      <c r="E1256" s="15">
        <v>125.86245772266065</v>
      </c>
      <c r="F1256" s="14">
        <v>0</v>
      </c>
      <c r="G1256" s="15">
        <v>0</v>
      </c>
      <c r="H1256" s="16">
        <v>446.56</v>
      </c>
      <c r="I1256" s="15">
        <v>125.86245772266065</v>
      </c>
      <c r="J1256" s="17">
        <v>24.038692276002251</v>
      </c>
      <c r="K1256" s="18">
        <v>6.3818545878654724</v>
      </c>
    </row>
    <row r="1257" spans="1:11" x14ac:dyDescent="0.2">
      <c r="A1257" s="11" t="s">
        <v>2474</v>
      </c>
      <c r="B1257" s="12" t="s">
        <v>2475</v>
      </c>
      <c r="C1257" s="13">
        <v>2940</v>
      </c>
      <c r="D1257" s="14">
        <v>181.11199999999999</v>
      </c>
      <c r="E1257" s="15">
        <v>61.602721088435374</v>
      </c>
      <c r="F1257" s="14">
        <v>0</v>
      </c>
      <c r="G1257" s="15">
        <v>0</v>
      </c>
      <c r="H1257" s="16">
        <v>181.11199999999999</v>
      </c>
      <c r="I1257" s="15">
        <v>61.602721088435374</v>
      </c>
      <c r="J1257" s="17">
        <v>12.442481548341465</v>
      </c>
      <c r="K1257" s="18">
        <v>5.7374621316158203</v>
      </c>
    </row>
    <row r="1258" spans="1:11" x14ac:dyDescent="0.2">
      <c r="A1258" s="11" t="s">
        <v>2476</v>
      </c>
      <c r="B1258" s="12" t="s">
        <v>2477</v>
      </c>
      <c r="C1258" s="13">
        <v>1224</v>
      </c>
      <c r="D1258" s="14">
        <v>68.585999999999999</v>
      </c>
      <c r="E1258" s="15">
        <v>56.034313725490193</v>
      </c>
      <c r="F1258" s="14">
        <v>0</v>
      </c>
      <c r="G1258" s="15">
        <v>0</v>
      </c>
      <c r="H1258" s="16">
        <v>68.585999999999999</v>
      </c>
      <c r="I1258" s="15">
        <v>56.034313725490193</v>
      </c>
      <c r="J1258" s="17">
        <v>11.702615032560816</v>
      </c>
      <c r="K1258" s="18">
        <v>3.4098315666700971</v>
      </c>
    </row>
    <row r="1259" spans="1:11" x14ac:dyDescent="0.2">
      <c r="A1259" s="11" t="s">
        <v>2478</v>
      </c>
      <c r="B1259" s="12" t="s">
        <v>2479</v>
      </c>
      <c r="C1259" s="13">
        <v>871</v>
      </c>
      <c r="D1259" s="14">
        <v>35.847000000000001</v>
      </c>
      <c r="E1259" s="15">
        <v>41.156142365097587</v>
      </c>
      <c r="F1259" s="14">
        <v>0</v>
      </c>
      <c r="G1259" s="15">
        <v>0</v>
      </c>
      <c r="H1259" s="16">
        <v>35.847000000000001</v>
      </c>
      <c r="I1259" s="15">
        <v>41.156142365097587</v>
      </c>
      <c r="J1259" s="17">
        <v>8.2858343608205942</v>
      </c>
      <c r="K1259" s="18">
        <v>3.9440806882309123</v>
      </c>
    </row>
    <row r="1260" spans="1:11" x14ac:dyDescent="0.2">
      <c r="A1260" s="11" t="s">
        <v>2480</v>
      </c>
      <c r="B1260" s="12" t="s">
        <v>2481</v>
      </c>
      <c r="C1260" s="13">
        <v>6056</v>
      </c>
      <c r="D1260" s="14">
        <v>968.41499999999996</v>
      </c>
      <c r="E1260" s="15">
        <v>159.91000660501982</v>
      </c>
      <c r="F1260" s="14">
        <v>0</v>
      </c>
      <c r="G1260" s="15">
        <v>0</v>
      </c>
      <c r="H1260" s="16">
        <v>968.41499999999996</v>
      </c>
      <c r="I1260" s="15">
        <v>159.91000660501982</v>
      </c>
      <c r="J1260" s="17">
        <v>10.574855373849019</v>
      </c>
      <c r="K1260" s="18">
        <v>5.6717170365397811</v>
      </c>
    </row>
    <row r="1261" spans="1:11" x14ac:dyDescent="0.2">
      <c r="A1261" s="11" t="s">
        <v>2482</v>
      </c>
      <c r="B1261" s="12" t="s">
        <v>2483</v>
      </c>
      <c r="C1261" s="13">
        <v>2205</v>
      </c>
      <c r="D1261" s="14">
        <v>549.18499999999995</v>
      </c>
      <c r="E1261" s="15">
        <v>249.06349206349208</v>
      </c>
      <c r="F1261" s="14">
        <v>0</v>
      </c>
      <c r="G1261" s="15">
        <v>0</v>
      </c>
      <c r="H1261" s="16">
        <v>549.18499999999995</v>
      </c>
      <c r="I1261" s="15">
        <v>249.06349206349208</v>
      </c>
      <c r="J1261" s="17">
        <v>46.867091341014337</v>
      </c>
      <c r="K1261" s="18">
        <v>22.051283080839511</v>
      </c>
    </row>
    <row r="1262" spans="1:11" x14ac:dyDescent="0.2">
      <c r="A1262" s="11" t="s">
        <v>2484</v>
      </c>
      <c r="B1262" s="12" t="s">
        <v>2485</v>
      </c>
      <c r="C1262" s="13">
        <v>2931</v>
      </c>
      <c r="D1262" s="14">
        <v>72.95</v>
      </c>
      <c r="E1262" s="15">
        <v>24.889116342545208</v>
      </c>
      <c r="F1262" s="14">
        <v>0</v>
      </c>
      <c r="G1262" s="15">
        <v>0</v>
      </c>
      <c r="H1262" s="16">
        <v>72.95</v>
      </c>
      <c r="I1262" s="15">
        <v>24.889116342545208</v>
      </c>
      <c r="J1262" s="17">
        <v>4.9818954293795494</v>
      </c>
      <c r="K1262" s="18">
        <v>2.1310339005281866</v>
      </c>
    </row>
    <row r="1263" spans="1:11" x14ac:dyDescent="0.2">
      <c r="A1263" s="11" t="s">
        <v>2486</v>
      </c>
      <c r="B1263" s="12" t="s">
        <v>2487</v>
      </c>
      <c r="C1263" s="13">
        <v>1368</v>
      </c>
      <c r="D1263" s="14">
        <v>138.00800000000001</v>
      </c>
      <c r="E1263" s="15">
        <v>100.88304093567251</v>
      </c>
      <c r="F1263" s="14">
        <v>0</v>
      </c>
      <c r="G1263" s="15">
        <v>0</v>
      </c>
      <c r="H1263" s="16">
        <v>138.00800000000001</v>
      </c>
      <c r="I1263" s="15">
        <v>100.88304093567251</v>
      </c>
      <c r="J1263" s="17">
        <v>20.383707474596811</v>
      </c>
      <c r="K1263" s="18">
        <v>9.9556494314066661</v>
      </c>
    </row>
    <row r="1264" spans="1:11" x14ac:dyDescent="0.2">
      <c r="A1264" s="11" t="s">
        <v>2488</v>
      </c>
      <c r="B1264" s="12" t="s">
        <v>2489</v>
      </c>
      <c r="C1264" s="13">
        <v>1013</v>
      </c>
      <c r="D1264" s="14">
        <v>153.386</v>
      </c>
      <c r="E1264" s="15">
        <v>151.41757156959525</v>
      </c>
      <c r="F1264" s="14">
        <v>0</v>
      </c>
      <c r="G1264" s="15">
        <v>0</v>
      </c>
      <c r="H1264" s="16">
        <v>153.386</v>
      </c>
      <c r="I1264" s="15">
        <v>151.41757156959525</v>
      </c>
      <c r="J1264" s="17">
        <v>30.991919471134388</v>
      </c>
      <c r="K1264" s="18">
        <v>17.202798457663121</v>
      </c>
    </row>
    <row r="1265" spans="1:11" x14ac:dyDescent="0.2">
      <c r="A1265" s="11" t="s">
        <v>2490</v>
      </c>
      <c r="B1265" s="12" t="s">
        <v>2491</v>
      </c>
      <c r="C1265" s="13">
        <v>1329</v>
      </c>
      <c r="D1265" s="14">
        <v>1.7000000000000001E-2</v>
      </c>
      <c r="E1265" s="15">
        <v>1.2791572610985704E-2</v>
      </c>
      <c r="F1265" s="14">
        <v>0</v>
      </c>
      <c r="G1265" s="15">
        <v>0</v>
      </c>
      <c r="H1265" s="16">
        <v>1.7000000000000001E-2</v>
      </c>
      <c r="I1265" s="15">
        <v>1.2791572610985704E-2</v>
      </c>
      <c r="J1265" s="17">
        <v>2.499950766043142E-3</v>
      </c>
      <c r="K1265" s="18">
        <v>1.1756171471367844E-3</v>
      </c>
    </row>
    <row r="1266" spans="1:11" x14ac:dyDescent="0.2">
      <c r="A1266" s="11" t="s">
        <v>2492</v>
      </c>
      <c r="B1266" s="12" t="s">
        <v>2493</v>
      </c>
      <c r="C1266" s="13">
        <v>2170</v>
      </c>
      <c r="D1266" s="14">
        <v>110.75</v>
      </c>
      <c r="E1266" s="15">
        <v>51.036866359447004</v>
      </c>
      <c r="F1266" s="14">
        <v>0</v>
      </c>
      <c r="G1266" s="15">
        <v>0</v>
      </c>
      <c r="H1266" s="16">
        <v>110.75</v>
      </c>
      <c r="I1266" s="15">
        <v>51.036866359447004</v>
      </c>
      <c r="J1266" s="17">
        <v>10.286084942161414</v>
      </c>
      <c r="K1266" s="18">
        <v>2.9988827638570048</v>
      </c>
    </row>
    <row r="1267" spans="1:11" x14ac:dyDescent="0.2">
      <c r="A1267" s="11" t="s">
        <v>2494</v>
      </c>
      <c r="B1267" s="12" t="s">
        <v>2495</v>
      </c>
      <c r="C1267" s="13">
        <v>1061</v>
      </c>
      <c r="D1267" s="14">
        <v>15.913</v>
      </c>
      <c r="E1267" s="15">
        <v>14.998114985862394</v>
      </c>
      <c r="F1267" s="14">
        <v>0</v>
      </c>
      <c r="G1267" s="15">
        <v>0</v>
      </c>
      <c r="H1267" s="16">
        <v>15.913</v>
      </c>
      <c r="I1267" s="15">
        <v>14.998114985862394</v>
      </c>
      <c r="J1267" s="17">
        <v>3.0365999170615696</v>
      </c>
      <c r="K1267" s="18">
        <v>1.4598171857168543</v>
      </c>
    </row>
    <row r="1268" spans="1:11" x14ac:dyDescent="0.2">
      <c r="A1268" s="11" t="s">
        <v>2496</v>
      </c>
      <c r="B1268" s="12" t="s">
        <v>2497</v>
      </c>
      <c r="C1268" s="13">
        <v>6047</v>
      </c>
      <c r="D1268" s="14">
        <v>1469.0820000000001</v>
      </c>
      <c r="E1268" s="15">
        <v>242.94393914337689</v>
      </c>
      <c r="F1268" s="14">
        <v>0</v>
      </c>
      <c r="G1268" s="15">
        <v>0</v>
      </c>
      <c r="H1268" s="16">
        <v>1469.0820000000001</v>
      </c>
      <c r="I1268" s="15">
        <v>242.94393914337689</v>
      </c>
      <c r="J1268" s="17">
        <v>48.739785738622324</v>
      </c>
      <c r="K1268" s="18">
        <v>19.585443694859023</v>
      </c>
    </row>
    <row r="1269" spans="1:11" x14ac:dyDescent="0.2">
      <c r="A1269" s="11" t="s">
        <v>2498</v>
      </c>
      <c r="B1269" s="12" t="s">
        <v>2499</v>
      </c>
      <c r="C1269" s="13">
        <v>1267</v>
      </c>
      <c r="D1269" s="14">
        <v>8.7999999999999995E-2</v>
      </c>
      <c r="E1269" s="15">
        <v>6.9455406471981063E-2</v>
      </c>
      <c r="F1269" s="14">
        <v>0</v>
      </c>
      <c r="G1269" s="15">
        <v>0</v>
      </c>
      <c r="H1269" s="16">
        <v>8.7999999999999995E-2</v>
      </c>
      <c r="I1269" s="15">
        <v>6.9455406471981063E-2</v>
      </c>
      <c r="J1269" s="17">
        <v>1.3893284168356102E-2</v>
      </c>
      <c r="K1269" s="18">
        <v>6.438985128139463E-3</v>
      </c>
    </row>
    <row r="1270" spans="1:11" x14ac:dyDescent="0.2">
      <c r="A1270" s="11" t="s">
        <v>2500</v>
      </c>
      <c r="B1270" s="12" t="s">
        <v>2501</v>
      </c>
      <c r="C1270" s="13">
        <v>1758</v>
      </c>
      <c r="D1270" s="14">
        <v>235.227</v>
      </c>
      <c r="E1270" s="15">
        <v>133.8037542662116</v>
      </c>
      <c r="F1270" s="14">
        <v>0</v>
      </c>
      <c r="G1270" s="15">
        <v>0</v>
      </c>
      <c r="H1270" s="16">
        <v>235.227</v>
      </c>
      <c r="I1270" s="15">
        <v>133.8037542662116</v>
      </c>
      <c r="J1270" s="17">
        <v>21.614966940911636</v>
      </c>
      <c r="K1270" s="18">
        <v>9.4774694193298838</v>
      </c>
    </row>
    <row r="1271" spans="1:11" x14ac:dyDescent="0.2">
      <c r="A1271" s="11" t="s">
        <v>2502</v>
      </c>
      <c r="B1271" s="12" t="s">
        <v>2503</v>
      </c>
      <c r="C1271" s="13">
        <v>3058</v>
      </c>
      <c r="D1271" s="14">
        <v>285.51900000000001</v>
      </c>
      <c r="E1271" s="15">
        <v>93.367887508175272</v>
      </c>
      <c r="F1271" s="14">
        <v>0</v>
      </c>
      <c r="G1271" s="15">
        <v>0</v>
      </c>
      <c r="H1271" s="16">
        <v>285.51900000000001</v>
      </c>
      <c r="I1271" s="15">
        <v>93.367887508175272</v>
      </c>
      <c r="J1271" s="17">
        <v>18.547868747416452</v>
      </c>
      <c r="K1271" s="18">
        <v>5.8613459998411077</v>
      </c>
    </row>
    <row r="1272" spans="1:11" x14ac:dyDescent="0.2">
      <c r="A1272" s="11" t="s">
        <v>2504</v>
      </c>
      <c r="B1272" s="12" t="s">
        <v>2505</v>
      </c>
      <c r="C1272" s="13">
        <v>7724</v>
      </c>
      <c r="D1272" s="14">
        <v>807.76300000000003</v>
      </c>
      <c r="E1272" s="15">
        <v>104.57832729155878</v>
      </c>
      <c r="F1272" s="14">
        <v>0</v>
      </c>
      <c r="G1272" s="15">
        <v>0</v>
      </c>
      <c r="H1272" s="16">
        <v>807.76300000000003</v>
      </c>
      <c r="I1272" s="15">
        <v>104.57832729155878</v>
      </c>
      <c r="J1272" s="17">
        <v>21.230248423320649</v>
      </c>
      <c r="K1272" s="18">
        <v>5.8199338912262322</v>
      </c>
    </row>
    <row r="1273" spans="1:11" x14ac:dyDescent="0.2">
      <c r="A1273" s="11" t="s">
        <v>2506</v>
      </c>
      <c r="B1273" s="12" t="s">
        <v>2507</v>
      </c>
      <c r="C1273" s="13">
        <v>3077</v>
      </c>
      <c r="D1273" s="14">
        <v>5.5090000000000003</v>
      </c>
      <c r="E1273" s="15">
        <v>1.7903802404939877</v>
      </c>
      <c r="F1273" s="14">
        <v>0</v>
      </c>
      <c r="G1273" s="15">
        <v>0</v>
      </c>
      <c r="H1273" s="16">
        <v>5.5090000000000003</v>
      </c>
      <c r="I1273" s="15">
        <v>1.7903802404939877</v>
      </c>
      <c r="J1273" s="17">
        <v>0.35417869511262479</v>
      </c>
      <c r="K1273" s="18">
        <v>0.13911559953293118</v>
      </c>
    </row>
    <row r="1274" spans="1:11" x14ac:dyDescent="0.2">
      <c r="A1274" s="11" t="s">
        <v>2508</v>
      </c>
      <c r="B1274" s="12" t="s">
        <v>2509</v>
      </c>
      <c r="C1274" s="13">
        <v>7632</v>
      </c>
      <c r="D1274" s="14">
        <v>1711.2950000000001</v>
      </c>
      <c r="E1274" s="15">
        <v>224.22628406708594</v>
      </c>
      <c r="F1274" s="14">
        <v>0</v>
      </c>
      <c r="G1274" s="15">
        <v>0</v>
      </c>
      <c r="H1274" s="16">
        <v>1711.2950000000001</v>
      </c>
      <c r="I1274" s="15">
        <v>224.22628406708594</v>
      </c>
      <c r="J1274" s="17">
        <v>43.62658168730912</v>
      </c>
      <c r="K1274" s="18">
        <v>13.276716978637712</v>
      </c>
    </row>
    <row r="1275" spans="1:11" x14ac:dyDescent="0.2">
      <c r="A1275" s="11" t="s">
        <v>2510</v>
      </c>
      <c r="B1275" s="12" t="s">
        <v>2511</v>
      </c>
      <c r="C1275" s="13">
        <v>4668</v>
      </c>
      <c r="D1275" s="14">
        <v>1577.8330000000001</v>
      </c>
      <c r="E1275" s="15">
        <v>338.0104970008569</v>
      </c>
      <c r="F1275" s="14">
        <v>0</v>
      </c>
      <c r="G1275" s="15">
        <v>0</v>
      </c>
      <c r="H1275" s="16">
        <v>1577.8330000000001</v>
      </c>
      <c r="I1275" s="15">
        <v>338.0104970008569</v>
      </c>
      <c r="J1275" s="17">
        <v>67.988380809664591</v>
      </c>
      <c r="K1275" s="18">
        <v>23.602937425700095</v>
      </c>
    </row>
    <row r="1276" spans="1:11" x14ac:dyDescent="0.2">
      <c r="A1276" s="11" t="s">
        <v>2512</v>
      </c>
      <c r="B1276" s="12" t="s">
        <v>2513</v>
      </c>
      <c r="C1276" s="13">
        <v>3126</v>
      </c>
      <c r="D1276" s="14">
        <v>2.1320000000000001</v>
      </c>
      <c r="E1276" s="15">
        <v>0.68202175303902746</v>
      </c>
      <c r="F1276" s="14">
        <v>0</v>
      </c>
      <c r="G1276" s="15">
        <v>0</v>
      </c>
      <c r="H1276" s="16">
        <v>2.1320000000000001</v>
      </c>
      <c r="I1276" s="15">
        <v>0.68202175303902746</v>
      </c>
      <c r="J1276" s="17">
        <v>0.1284507327478436</v>
      </c>
      <c r="K1276" s="18">
        <v>4.3922673844274347E-2</v>
      </c>
    </row>
    <row r="1277" spans="1:11" x14ac:dyDescent="0.2">
      <c r="A1277" s="11" t="s">
        <v>2514</v>
      </c>
      <c r="B1277" s="12" t="s">
        <v>2515</v>
      </c>
      <c r="C1277" s="13">
        <v>14327</v>
      </c>
      <c r="D1277" s="14">
        <v>736.00599999999997</v>
      </c>
      <c r="E1277" s="15">
        <v>51.371955049905772</v>
      </c>
      <c r="F1277" s="14">
        <v>0</v>
      </c>
      <c r="G1277" s="15">
        <v>0</v>
      </c>
      <c r="H1277" s="16">
        <v>736.00599999999997</v>
      </c>
      <c r="I1277" s="15">
        <v>51.371955049905772</v>
      </c>
      <c r="J1277" s="17">
        <v>9.6765224026406909</v>
      </c>
      <c r="K1277" s="18">
        <v>3.8747903300130968</v>
      </c>
    </row>
    <row r="1278" spans="1:11" x14ac:dyDescent="0.2">
      <c r="A1278" s="11" t="s">
        <v>2516</v>
      </c>
      <c r="B1278" s="12" t="s">
        <v>2517</v>
      </c>
      <c r="C1278" s="13">
        <v>1620</v>
      </c>
      <c r="D1278" s="14">
        <v>111.402</v>
      </c>
      <c r="E1278" s="15">
        <v>68.766666666666666</v>
      </c>
      <c r="F1278" s="14">
        <v>0</v>
      </c>
      <c r="G1278" s="15">
        <v>0</v>
      </c>
      <c r="H1278" s="16">
        <v>111.402</v>
      </c>
      <c r="I1278" s="15">
        <v>68.766666666666666</v>
      </c>
      <c r="J1278" s="17">
        <v>11.558242087499007</v>
      </c>
      <c r="K1278" s="18">
        <v>3.4163055434848939</v>
      </c>
    </row>
    <row r="1279" spans="1:11" x14ac:dyDescent="0.2">
      <c r="A1279" s="11" t="s">
        <v>2518</v>
      </c>
      <c r="B1279" s="12" t="s">
        <v>2519</v>
      </c>
      <c r="C1279" s="13">
        <v>2465</v>
      </c>
      <c r="D1279" s="14">
        <v>7.1159999999999997</v>
      </c>
      <c r="E1279" s="15">
        <v>2.8868154158215011</v>
      </c>
      <c r="F1279" s="14">
        <v>0</v>
      </c>
      <c r="G1279" s="15">
        <v>0</v>
      </c>
      <c r="H1279" s="16">
        <v>7.1159999999999997</v>
      </c>
      <c r="I1279" s="15">
        <v>2.8868154158215011</v>
      </c>
      <c r="J1279" s="17">
        <v>0.57251833794821572</v>
      </c>
      <c r="K1279" s="18">
        <v>0.21553062300647047</v>
      </c>
    </row>
    <row r="1280" spans="1:11" x14ac:dyDescent="0.2">
      <c r="A1280" s="11" t="s">
        <v>2520</v>
      </c>
      <c r="B1280" s="12" t="s">
        <v>2521</v>
      </c>
      <c r="C1280" s="13">
        <v>5318</v>
      </c>
      <c r="D1280" s="14">
        <v>879.28099999999995</v>
      </c>
      <c r="E1280" s="15">
        <v>165.34054155697632</v>
      </c>
      <c r="F1280" s="14">
        <v>0</v>
      </c>
      <c r="G1280" s="15">
        <v>0</v>
      </c>
      <c r="H1280" s="16">
        <v>879.28099999999995</v>
      </c>
      <c r="I1280" s="15">
        <v>165.34054155697632</v>
      </c>
      <c r="J1280" s="17">
        <v>32.62550136123226</v>
      </c>
      <c r="K1280" s="18">
        <v>7.9025782392822626</v>
      </c>
    </row>
    <row r="1281" spans="1:11" x14ac:dyDescent="0.2">
      <c r="A1281" s="11" t="s">
        <v>2522</v>
      </c>
      <c r="B1281" s="12" t="s">
        <v>2523</v>
      </c>
      <c r="C1281" s="13">
        <v>8471</v>
      </c>
      <c r="D1281" s="14">
        <v>449.58100000000002</v>
      </c>
      <c r="E1281" s="15">
        <v>53.072954786920079</v>
      </c>
      <c r="F1281" s="14">
        <v>0</v>
      </c>
      <c r="G1281" s="15">
        <v>0</v>
      </c>
      <c r="H1281" s="16">
        <v>449.58100000000002</v>
      </c>
      <c r="I1281" s="15">
        <v>53.072954786920079</v>
      </c>
      <c r="J1281" s="17">
        <v>7.2307445326652511</v>
      </c>
      <c r="K1281" s="18">
        <v>2.3424917725356869</v>
      </c>
    </row>
    <row r="1282" spans="1:11" x14ac:dyDescent="0.2">
      <c r="A1282" s="11" t="s">
        <v>2524</v>
      </c>
      <c r="B1282" s="12" t="s">
        <v>2525</v>
      </c>
      <c r="C1282" s="13">
        <v>23093</v>
      </c>
      <c r="D1282" s="14">
        <v>197.82599999999999</v>
      </c>
      <c r="E1282" s="15">
        <v>8.5664920105659732</v>
      </c>
      <c r="F1282" s="14">
        <v>0</v>
      </c>
      <c r="G1282" s="15">
        <v>0</v>
      </c>
      <c r="H1282" s="16">
        <v>197.82599999999999</v>
      </c>
      <c r="I1282" s="15">
        <v>8.5664920105659732</v>
      </c>
      <c r="J1282" s="17">
        <v>1.0740845033818316</v>
      </c>
      <c r="K1282" s="18">
        <v>0.31448508016082033</v>
      </c>
    </row>
    <row r="1283" spans="1:11" x14ac:dyDescent="0.2">
      <c r="A1283" s="11" t="s">
        <v>2526</v>
      </c>
      <c r="B1283" s="12" t="s">
        <v>2527</v>
      </c>
      <c r="C1283" s="13">
        <v>3550</v>
      </c>
      <c r="D1283" s="14">
        <v>0</v>
      </c>
      <c r="E1283" s="15">
        <v>0</v>
      </c>
      <c r="F1283" s="14">
        <v>0</v>
      </c>
      <c r="G1283" s="15">
        <v>0</v>
      </c>
      <c r="H1283" s="16">
        <v>0</v>
      </c>
      <c r="I1283" s="15">
        <v>0</v>
      </c>
      <c r="J1283" s="17">
        <v>0</v>
      </c>
      <c r="K1283" s="18">
        <v>0</v>
      </c>
    </row>
    <row r="1284" spans="1:11" x14ac:dyDescent="0.2">
      <c r="A1284" s="11" t="s">
        <v>2528</v>
      </c>
      <c r="B1284" s="12" t="s">
        <v>2529</v>
      </c>
      <c r="C1284" s="13">
        <v>13359</v>
      </c>
      <c r="D1284" s="14">
        <v>1535.605</v>
      </c>
      <c r="E1284" s="15">
        <v>114.94909798637623</v>
      </c>
      <c r="F1284" s="14">
        <v>0</v>
      </c>
      <c r="G1284" s="15">
        <v>0</v>
      </c>
      <c r="H1284" s="16">
        <v>1535.605</v>
      </c>
      <c r="I1284" s="15">
        <v>114.94909798637623</v>
      </c>
      <c r="J1284" s="17">
        <v>20.731099525582714</v>
      </c>
      <c r="K1284" s="18">
        <v>6.6023596522671122</v>
      </c>
    </row>
    <row r="1285" spans="1:11" x14ac:dyDescent="0.2">
      <c r="A1285" s="11" t="s">
        <v>2530</v>
      </c>
      <c r="B1285" s="12" t="s">
        <v>2531</v>
      </c>
      <c r="C1285" s="13">
        <v>2929</v>
      </c>
      <c r="D1285" s="14">
        <v>126.53700000000001</v>
      </c>
      <c r="E1285" s="15">
        <v>43.201433936497097</v>
      </c>
      <c r="F1285" s="14">
        <v>0</v>
      </c>
      <c r="G1285" s="15">
        <v>0</v>
      </c>
      <c r="H1285" s="16">
        <v>126.53700000000001</v>
      </c>
      <c r="I1285" s="15">
        <v>43.201433936497097</v>
      </c>
      <c r="J1285" s="17">
        <v>7.8176775714717168</v>
      </c>
      <c r="K1285" s="18">
        <v>2.3505610346726189</v>
      </c>
    </row>
    <row r="1286" spans="1:11" x14ac:dyDescent="0.2">
      <c r="A1286" s="11" t="s">
        <v>2532</v>
      </c>
      <c r="B1286" s="12" t="s">
        <v>2533</v>
      </c>
      <c r="C1286" s="13">
        <v>2026</v>
      </c>
      <c r="D1286" s="14">
        <v>185.887</v>
      </c>
      <c r="E1286" s="15">
        <v>91.750740375123399</v>
      </c>
      <c r="F1286" s="14">
        <v>0</v>
      </c>
      <c r="G1286" s="15">
        <v>0</v>
      </c>
      <c r="H1286" s="16">
        <v>185.887</v>
      </c>
      <c r="I1286" s="15">
        <v>91.750740375123399</v>
      </c>
      <c r="J1286" s="17">
        <v>19.142055997393985</v>
      </c>
      <c r="K1286" s="18">
        <v>7.9633378100788894</v>
      </c>
    </row>
    <row r="1287" spans="1:11" x14ac:dyDescent="0.2">
      <c r="A1287" s="11" t="s">
        <v>2534</v>
      </c>
      <c r="B1287" s="12" t="s">
        <v>2535</v>
      </c>
      <c r="C1287" s="13">
        <v>1577</v>
      </c>
      <c r="D1287" s="14">
        <v>46.311</v>
      </c>
      <c r="E1287" s="15">
        <v>29.366518706404566</v>
      </c>
      <c r="F1287" s="14">
        <v>0</v>
      </c>
      <c r="G1287" s="15">
        <v>0</v>
      </c>
      <c r="H1287" s="16">
        <v>46.311</v>
      </c>
      <c r="I1287" s="15">
        <v>29.366518706404566</v>
      </c>
      <c r="J1287" s="17">
        <v>5.581261786876845</v>
      </c>
      <c r="K1287" s="18">
        <v>2.0291826176723049</v>
      </c>
    </row>
    <row r="1288" spans="1:11" x14ac:dyDescent="0.2">
      <c r="A1288" s="11" t="s">
        <v>2536</v>
      </c>
      <c r="B1288" s="12" t="s">
        <v>2537</v>
      </c>
      <c r="C1288" s="13">
        <v>4860</v>
      </c>
      <c r="D1288" s="14">
        <v>0</v>
      </c>
      <c r="E1288" s="15">
        <v>0</v>
      </c>
      <c r="F1288" s="14">
        <v>0</v>
      </c>
      <c r="G1288" s="15">
        <v>0</v>
      </c>
      <c r="H1288" s="16">
        <v>0</v>
      </c>
      <c r="I1288" s="15">
        <v>0</v>
      </c>
      <c r="J1288" s="17">
        <v>0</v>
      </c>
      <c r="K1288" s="18">
        <v>0</v>
      </c>
    </row>
    <row r="1289" spans="1:11" x14ac:dyDescent="0.2">
      <c r="A1289" s="11" t="s">
        <v>2538</v>
      </c>
      <c r="B1289" s="12" t="s">
        <v>2539</v>
      </c>
      <c r="C1289" s="13">
        <v>1700</v>
      </c>
      <c r="D1289" s="14">
        <v>252.60900000000001</v>
      </c>
      <c r="E1289" s="15">
        <v>148.59352941176471</v>
      </c>
      <c r="F1289" s="14">
        <v>0</v>
      </c>
      <c r="G1289" s="15">
        <v>0</v>
      </c>
      <c r="H1289" s="16">
        <v>252.60900000000001</v>
      </c>
      <c r="I1289" s="15">
        <v>148.59352941176471</v>
      </c>
      <c r="J1289" s="17">
        <v>30.645235385549658</v>
      </c>
      <c r="K1289" s="18">
        <v>11.544478247934203</v>
      </c>
    </row>
    <row r="1290" spans="1:11" x14ac:dyDescent="0.2">
      <c r="A1290" s="11" t="s">
        <v>2540</v>
      </c>
      <c r="B1290" s="12" t="s">
        <v>2541</v>
      </c>
      <c r="C1290" s="13">
        <v>1291</v>
      </c>
      <c r="D1290" s="14">
        <v>0.77700000000000002</v>
      </c>
      <c r="E1290" s="15">
        <v>0.60185902401239344</v>
      </c>
      <c r="F1290" s="14">
        <v>0</v>
      </c>
      <c r="G1290" s="15">
        <v>0</v>
      </c>
      <c r="H1290" s="16">
        <v>0.77700000000000002</v>
      </c>
      <c r="I1290" s="15">
        <v>0.60185902401239344</v>
      </c>
      <c r="J1290" s="17">
        <v>0.11965644957213559</v>
      </c>
      <c r="K1290" s="18">
        <v>4.8349008907542637E-2</v>
      </c>
    </row>
    <row r="1291" spans="1:11" x14ac:dyDescent="0.2">
      <c r="A1291" s="11" t="s">
        <v>2542</v>
      </c>
      <c r="B1291" s="12" t="s">
        <v>2543</v>
      </c>
      <c r="C1291" s="13">
        <v>4709</v>
      </c>
      <c r="D1291" s="14">
        <v>0</v>
      </c>
      <c r="E1291" s="15">
        <v>0</v>
      </c>
      <c r="F1291" s="14">
        <v>0</v>
      </c>
      <c r="G1291" s="15">
        <v>0</v>
      </c>
      <c r="H1291" s="16">
        <v>0</v>
      </c>
      <c r="I1291" s="15">
        <v>0</v>
      </c>
      <c r="J1291" s="17">
        <v>0</v>
      </c>
      <c r="K1291" s="18">
        <v>0</v>
      </c>
    </row>
    <row r="1292" spans="1:11" x14ac:dyDescent="0.2">
      <c r="A1292" s="11" t="s">
        <v>2544</v>
      </c>
      <c r="B1292" s="12" t="s">
        <v>2545</v>
      </c>
      <c r="C1292" s="13">
        <v>2219</v>
      </c>
      <c r="D1292" s="14">
        <v>0.96599999999999997</v>
      </c>
      <c r="E1292" s="15">
        <v>0.43533123028391169</v>
      </c>
      <c r="F1292" s="14">
        <v>0</v>
      </c>
      <c r="G1292" s="15">
        <v>0</v>
      </c>
      <c r="H1292" s="16">
        <v>0.96599999999999997</v>
      </c>
      <c r="I1292" s="15">
        <v>0.43533123028391169</v>
      </c>
      <c r="J1292" s="17">
        <v>8.4007195691134226E-2</v>
      </c>
      <c r="K1292" s="18">
        <v>2.5302715824831866E-2</v>
      </c>
    </row>
    <row r="1293" spans="1:11" x14ac:dyDescent="0.2">
      <c r="A1293" s="11" t="s">
        <v>2546</v>
      </c>
      <c r="B1293" s="12" t="s">
        <v>2547</v>
      </c>
      <c r="C1293" s="13">
        <v>5049</v>
      </c>
      <c r="D1293" s="14">
        <v>27.64</v>
      </c>
      <c r="E1293" s="15">
        <v>5.4743513567042976</v>
      </c>
      <c r="F1293" s="14">
        <v>0</v>
      </c>
      <c r="G1293" s="15">
        <v>0</v>
      </c>
      <c r="H1293" s="16">
        <v>27.64</v>
      </c>
      <c r="I1293" s="15">
        <v>5.4743513567042976</v>
      </c>
      <c r="J1293" s="17">
        <v>1.0380641866216493</v>
      </c>
      <c r="K1293" s="18">
        <v>0.36965466844824885</v>
      </c>
    </row>
    <row r="1294" spans="1:11" x14ac:dyDescent="0.2">
      <c r="A1294" s="11" t="s">
        <v>2548</v>
      </c>
      <c r="B1294" s="12" t="s">
        <v>2549</v>
      </c>
      <c r="C1294" s="13">
        <v>1538</v>
      </c>
      <c r="D1294" s="14">
        <v>327.387</v>
      </c>
      <c r="E1294" s="15">
        <v>212.86540962288686</v>
      </c>
      <c r="F1294" s="14">
        <v>0</v>
      </c>
      <c r="G1294" s="15">
        <v>0</v>
      </c>
      <c r="H1294" s="16">
        <v>327.387</v>
      </c>
      <c r="I1294" s="15">
        <v>212.86540962288686</v>
      </c>
      <c r="J1294" s="17">
        <v>22.609010551490357</v>
      </c>
      <c r="K1294" s="18">
        <v>8.5278817322862945</v>
      </c>
    </row>
    <row r="1295" spans="1:11" x14ac:dyDescent="0.2">
      <c r="A1295" s="11" t="s">
        <v>2550</v>
      </c>
      <c r="B1295" s="12" t="s">
        <v>2551</v>
      </c>
      <c r="C1295" s="13">
        <v>2177</v>
      </c>
      <c r="D1295" s="14">
        <v>415.13799999999998</v>
      </c>
      <c r="E1295" s="15">
        <v>190.69269637115298</v>
      </c>
      <c r="F1295" s="14">
        <v>0</v>
      </c>
      <c r="G1295" s="15">
        <v>0</v>
      </c>
      <c r="H1295" s="16">
        <v>415.13799999999998</v>
      </c>
      <c r="I1295" s="15">
        <v>190.69269637115298</v>
      </c>
      <c r="J1295" s="17">
        <v>43.87210580852588</v>
      </c>
      <c r="K1295" s="18">
        <v>12.369194556384034</v>
      </c>
    </row>
    <row r="1296" spans="1:11" x14ac:dyDescent="0.2">
      <c r="A1296" s="11" t="s">
        <v>2552</v>
      </c>
      <c r="B1296" s="12" t="s">
        <v>2553</v>
      </c>
      <c r="C1296" s="13">
        <v>6523</v>
      </c>
      <c r="D1296" s="14">
        <v>36.822000000000003</v>
      </c>
      <c r="E1296" s="15">
        <v>5.6449486432623024</v>
      </c>
      <c r="F1296" s="14">
        <v>0</v>
      </c>
      <c r="G1296" s="15">
        <v>0</v>
      </c>
      <c r="H1296" s="16">
        <v>36.822000000000003</v>
      </c>
      <c r="I1296" s="15">
        <v>5.6449486432623024</v>
      </c>
      <c r="J1296" s="17">
        <v>1.1399191795184223</v>
      </c>
      <c r="K1296" s="18">
        <v>0.41240775929597467</v>
      </c>
    </row>
    <row r="1297" spans="1:11" x14ac:dyDescent="0.2">
      <c r="A1297" s="11" t="s">
        <v>2554</v>
      </c>
      <c r="B1297" s="12" t="s">
        <v>2555</v>
      </c>
      <c r="C1297" s="13">
        <v>2050</v>
      </c>
      <c r="D1297" s="14">
        <v>193.697</v>
      </c>
      <c r="E1297" s="15">
        <v>94.486341463414632</v>
      </c>
      <c r="F1297" s="14">
        <v>0</v>
      </c>
      <c r="G1297" s="15">
        <v>0</v>
      </c>
      <c r="H1297" s="16">
        <v>193.697</v>
      </c>
      <c r="I1297" s="15">
        <v>94.486341463414632</v>
      </c>
      <c r="J1297" s="17">
        <v>17.307618888874448</v>
      </c>
      <c r="K1297" s="18">
        <v>7.3944490000351211</v>
      </c>
    </row>
    <row r="1298" spans="1:11" x14ac:dyDescent="0.2">
      <c r="A1298" s="11" t="s">
        <v>2556</v>
      </c>
      <c r="B1298" s="12" t="s">
        <v>2557</v>
      </c>
      <c r="C1298" s="13">
        <v>11008</v>
      </c>
      <c r="D1298" s="14">
        <v>3560.683</v>
      </c>
      <c r="E1298" s="15">
        <v>323.4632085755814</v>
      </c>
      <c r="F1298" s="14">
        <v>163.101</v>
      </c>
      <c r="G1298" s="15">
        <v>14.816587936046512</v>
      </c>
      <c r="H1298" s="16">
        <v>3723.7840000000001</v>
      </c>
      <c r="I1298" s="15">
        <v>338.27979651162792</v>
      </c>
      <c r="J1298" s="17">
        <v>59.516312175177518</v>
      </c>
      <c r="K1298" s="18">
        <v>23.389633344346279</v>
      </c>
    </row>
    <row r="1299" spans="1:11" x14ac:dyDescent="0.2">
      <c r="A1299" s="11" t="s">
        <v>2558</v>
      </c>
      <c r="B1299" s="12" t="s">
        <v>2559</v>
      </c>
      <c r="C1299" s="13">
        <v>4148</v>
      </c>
      <c r="D1299" s="14">
        <v>324.459</v>
      </c>
      <c r="E1299" s="15">
        <v>78.220588235294116</v>
      </c>
      <c r="F1299" s="14">
        <v>0</v>
      </c>
      <c r="G1299" s="15">
        <v>0</v>
      </c>
      <c r="H1299" s="16">
        <v>324.459</v>
      </c>
      <c r="I1299" s="15">
        <v>78.220588235294116</v>
      </c>
      <c r="J1299" s="17">
        <v>14.653213152555258</v>
      </c>
      <c r="K1299" s="18">
        <v>6.6677119891363184</v>
      </c>
    </row>
    <row r="1300" spans="1:11" x14ac:dyDescent="0.2">
      <c r="A1300" s="11" t="s">
        <v>2560</v>
      </c>
      <c r="B1300" s="12" t="s">
        <v>2561</v>
      </c>
      <c r="C1300" s="13">
        <v>10572</v>
      </c>
      <c r="D1300" s="14">
        <v>1726.0429999999999</v>
      </c>
      <c r="E1300" s="15">
        <v>163.26551267499053</v>
      </c>
      <c r="F1300" s="14">
        <v>0</v>
      </c>
      <c r="G1300" s="15">
        <v>0</v>
      </c>
      <c r="H1300" s="16">
        <v>1726.0429999999999</v>
      </c>
      <c r="I1300" s="15">
        <v>163.26551267499053</v>
      </c>
      <c r="J1300" s="17">
        <v>28.18894550076082</v>
      </c>
      <c r="K1300" s="18">
        <v>10.182545004134861</v>
      </c>
    </row>
    <row r="1301" spans="1:11" x14ac:dyDescent="0.2">
      <c r="A1301" s="11" t="s">
        <v>2562</v>
      </c>
      <c r="B1301" s="12" t="s">
        <v>2563</v>
      </c>
      <c r="C1301" s="13">
        <v>17550</v>
      </c>
      <c r="D1301" s="14">
        <v>5.72</v>
      </c>
      <c r="E1301" s="15">
        <v>0.32592592592592595</v>
      </c>
      <c r="F1301" s="14">
        <v>0</v>
      </c>
      <c r="G1301" s="15">
        <v>0</v>
      </c>
      <c r="H1301" s="16">
        <v>5.72</v>
      </c>
      <c r="I1301" s="15">
        <v>0.32592592592592595</v>
      </c>
      <c r="J1301" s="17">
        <v>5.6134596625268117E-2</v>
      </c>
      <c r="K1301" s="18">
        <v>2.4113121905658338E-2</v>
      </c>
    </row>
    <row r="1302" spans="1:11" x14ac:dyDescent="0.2">
      <c r="A1302" s="11" t="s">
        <v>2564</v>
      </c>
      <c r="B1302" s="12" t="s">
        <v>2565</v>
      </c>
      <c r="C1302" s="13">
        <v>3288</v>
      </c>
      <c r="D1302" s="14">
        <v>512.50599999999997</v>
      </c>
      <c r="E1302" s="15">
        <v>155.87165450121654</v>
      </c>
      <c r="F1302" s="14">
        <v>0</v>
      </c>
      <c r="G1302" s="15">
        <v>0</v>
      </c>
      <c r="H1302" s="16">
        <v>512.50599999999997</v>
      </c>
      <c r="I1302" s="15">
        <v>155.87165450121654</v>
      </c>
      <c r="J1302" s="17">
        <v>26.850764121940095</v>
      </c>
      <c r="K1302" s="18">
        <v>10.302116844135723</v>
      </c>
    </row>
    <row r="1303" spans="1:11" x14ac:dyDescent="0.2">
      <c r="A1303" s="11" t="s">
        <v>2566</v>
      </c>
      <c r="B1303" s="12" t="s">
        <v>2567</v>
      </c>
      <c r="C1303" s="13">
        <v>2256</v>
      </c>
      <c r="D1303" s="14">
        <v>331.9</v>
      </c>
      <c r="E1303" s="15">
        <v>147.11879432624113</v>
      </c>
      <c r="F1303" s="14">
        <v>0</v>
      </c>
      <c r="G1303" s="15">
        <v>0</v>
      </c>
      <c r="H1303" s="16">
        <v>331.9</v>
      </c>
      <c r="I1303" s="15">
        <v>147.11879432624113</v>
      </c>
      <c r="J1303" s="17">
        <v>28.601541724268596</v>
      </c>
      <c r="K1303" s="18">
        <v>12.122008988329052</v>
      </c>
    </row>
    <row r="1304" spans="1:11" x14ac:dyDescent="0.2">
      <c r="A1304" s="11" t="s">
        <v>2568</v>
      </c>
      <c r="B1304" s="12" t="s">
        <v>2569</v>
      </c>
      <c r="C1304" s="13">
        <v>9676</v>
      </c>
      <c r="D1304" s="14">
        <v>2239.1770000000001</v>
      </c>
      <c r="E1304" s="15">
        <v>231.41556428276147</v>
      </c>
      <c r="F1304" s="14">
        <v>0</v>
      </c>
      <c r="G1304" s="15">
        <v>0</v>
      </c>
      <c r="H1304" s="16">
        <v>2239.1770000000001</v>
      </c>
      <c r="I1304" s="15">
        <v>231.41556428276147</v>
      </c>
      <c r="J1304" s="17">
        <v>42.502794475261133</v>
      </c>
      <c r="K1304" s="18">
        <v>16.870262865233226</v>
      </c>
    </row>
    <row r="1305" spans="1:11" x14ac:dyDescent="0.2">
      <c r="A1305" s="11" t="s">
        <v>2570</v>
      </c>
      <c r="B1305" s="12" t="s">
        <v>2571</v>
      </c>
      <c r="C1305" s="13">
        <v>3145</v>
      </c>
      <c r="D1305" s="14">
        <v>152.83099999999999</v>
      </c>
      <c r="E1305" s="15">
        <v>48.594912559618443</v>
      </c>
      <c r="F1305" s="14">
        <v>42.628999999999998</v>
      </c>
      <c r="G1305" s="15">
        <v>13.554531001589826</v>
      </c>
      <c r="H1305" s="16">
        <v>195.45999999999998</v>
      </c>
      <c r="I1305" s="15">
        <v>62.149443561208258</v>
      </c>
      <c r="J1305" s="17">
        <v>11.488562922367633</v>
      </c>
      <c r="K1305" s="18">
        <v>5.3111085206799284</v>
      </c>
    </row>
    <row r="1306" spans="1:11" x14ac:dyDescent="0.2">
      <c r="A1306" s="11" t="s">
        <v>2572</v>
      </c>
      <c r="B1306" s="12" t="s">
        <v>2573</v>
      </c>
      <c r="C1306" s="13">
        <v>13868</v>
      </c>
      <c r="D1306" s="14">
        <v>867.43700000000001</v>
      </c>
      <c r="E1306" s="15">
        <v>62.549538505912892</v>
      </c>
      <c r="F1306" s="14">
        <v>0</v>
      </c>
      <c r="G1306" s="15">
        <v>0</v>
      </c>
      <c r="H1306" s="16">
        <v>867.43700000000001</v>
      </c>
      <c r="I1306" s="15">
        <v>62.549538505912892</v>
      </c>
      <c r="J1306" s="17">
        <v>11.297489456880662</v>
      </c>
      <c r="K1306" s="18">
        <v>4.5460665283269339</v>
      </c>
    </row>
    <row r="1307" spans="1:11" x14ac:dyDescent="0.2">
      <c r="A1307" s="11" t="s">
        <v>2574</v>
      </c>
      <c r="B1307" s="12" t="s">
        <v>2575</v>
      </c>
      <c r="C1307" s="13">
        <v>1334</v>
      </c>
      <c r="D1307" s="14">
        <v>2.9000000000000001E-2</v>
      </c>
      <c r="E1307" s="15">
        <v>2.1739130434782608E-2</v>
      </c>
      <c r="F1307" s="14">
        <v>0</v>
      </c>
      <c r="G1307" s="15">
        <v>0</v>
      </c>
      <c r="H1307" s="16">
        <v>2.9000000000000001E-2</v>
      </c>
      <c r="I1307" s="15">
        <v>2.1739130434782608E-2</v>
      </c>
      <c r="J1307" s="17">
        <v>3.5203981390245086E-3</v>
      </c>
      <c r="K1307" s="18">
        <v>3.2056490168053385E-3</v>
      </c>
    </row>
    <row r="1308" spans="1:11" x14ac:dyDescent="0.2">
      <c r="A1308" s="11" t="s">
        <v>2576</v>
      </c>
      <c r="B1308" s="12" t="s">
        <v>2577</v>
      </c>
      <c r="C1308" s="13">
        <v>6567</v>
      </c>
      <c r="D1308" s="14">
        <v>300.47199999999998</v>
      </c>
      <c r="E1308" s="15">
        <v>45.754834779960412</v>
      </c>
      <c r="F1308" s="14">
        <v>0</v>
      </c>
      <c r="G1308" s="15">
        <v>0</v>
      </c>
      <c r="H1308" s="16">
        <v>300.47199999999998</v>
      </c>
      <c r="I1308" s="15">
        <v>45.754834779960412</v>
      </c>
      <c r="J1308" s="17">
        <v>8.5870358164478571</v>
      </c>
      <c r="K1308" s="18">
        <v>3.3613302487504306</v>
      </c>
    </row>
    <row r="1309" spans="1:11" x14ac:dyDescent="0.2">
      <c r="A1309" s="11" t="s">
        <v>2578</v>
      </c>
      <c r="B1309" s="12" t="s">
        <v>2579</v>
      </c>
      <c r="C1309" s="13">
        <v>5234</v>
      </c>
      <c r="D1309" s="14">
        <v>255.249</v>
      </c>
      <c r="E1309" s="15">
        <v>48.767481849445929</v>
      </c>
      <c r="F1309" s="14">
        <v>0</v>
      </c>
      <c r="G1309" s="15">
        <v>0</v>
      </c>
      <c r="H1309" s="16">
        <v>255.249</v>
      </c>
      <c r="I1309" s="15">
        <v>48.767481849445929</v>
      </c>
      <c r="J1309" s="17">
        <v>9.1719622546605901</v>
      </c>
      <c r="K1309" s="18">
        <v>2.5386381746637645</v>
      </c>
    </row>
    <row r="1310" spans="1:11" x14ac:dyDescent="0.2">
      <c r="A1310" s="11" t="s">
        <v>2580</v>
      </c>
      <c r="B1310" s="12" t="s">
        <v>2581</v>
      </c>
      <c r="C1310" s="13">
        <v>25421</v>
      </c>
      <c r="D1310" s="14">
        <v>3275.2910000000002</v>
      </c>
      <c r="E1310" s="15">
        <v>128.84194170174266</v>
      </c>
      <c r="F1310" s="14">
        <v>0</v>
      </c>
      <c r="G1310" s="15">
        <v>0</v>
      </c>
      <c r="H1310" s="16">
        <v>3275.2910000000002</v>
      </c>
      <c r="I1310" s="15">
        <v>128.84194170174266</v>
      </c>
      <c r="J1310" s="17">
        <v>20.547409860643139</v>
      </c>
      <c r="K1310" s="18">
        <v>8.5104145617171216</v>
      </c>
    </row>
    <row r="1311" spans="1:11" x14ac:dyDescent="0.2">
      <c r="A1311" s="11" t="s">
        <v>2582</v>
      </c>
      <c r="B1311" s="12" t="s">
        <v>2583</v>
      </c>
      <c r="C1311" s="13">
        <v>1058</v>
      </c>
      <c r="D1311" s="14">
        <v>915.80499999999995</v>
      </c>
      <c r="E1311" s="15">
        <v>865.60018903591686</v>
      </c>
      <c r="F1311" s="14">
        <v>0</v>
      </c>
      <c r="G1311" s="15">
        <v>0</v>
      </c>
      <c r="H1311" s="16">
        <v>915.80499999999995</v>
      </c>
      <c r="I1311" s="15">
        <v>865.60018903591686</v>
      </c>
      <c r="J1311" s="17">
        <v>170.11472483322606</v>
      </c>
      <c r="K1311" s="18">
        <v>71.440495571852381</v>
      </c>
    </row>
    <row r="1312" spans="1:11" x14ac:dyDescent="0.2">
      <c r="A1312" s="11" t="s">
        <v>2584</v>
      </c>
      <c r="B1312" s="12" t="s">
        <v>2585</v>
      </c>
      <c r="C1312" s="13">
        <v>15240</v>
      </c>
      <c r="D1312" s="14">
        <v>317.702</v>
      </c>
      <c r="E1312" s="15">
        <v>20.846587926509187</v>
      </c>
      <c r="F1312" s="14">
        <v>0</v>
      </c>
      <c r="G1312" s="15">
        <v>0</v>
      </c>
      <c r="H1312" s="16">
        <v>317.702</v>
      </c>
      <c r="I1312" s="15">
        <v>20.846587926509187</v>
      </c>
      <c r="J1312" s="17">
        <v>3.8944566536260781</v>
      </c>
      <c r="K1312" s="18">
        <v>1.1611277348324032</v>
      </c>
    </row>
    <row r="1313" spans="1:11" x14ac:dyDescent="0.2">
      <c r="A1313" s="11" t="s">
        <v>2586</v>
      </c>
      <c r="B1313" s="12" t="s">
        <v>2587</v>
      </c>
      <c r="C1313" s="13">
        <v>11402</v>
      </c>
      <c r="D1313" s="14">
        <v>147.28399999999999</v>
      </c>
      <c r="E1313" s="15">
        <v>12.917382915278022</v>
      </c>
      <c r="F1313" s="14">
        <v>0</v>
      </c>
      <c r="G1313" s="15">
        <v>0</v>
      </c>
      <c r="H1313" s="16">
        <v>147.28399999999999</v>
      </c>
      <c r="I1313" s="15">
        <v>12.917382915278022</v>
      </c>
      <c r="J1313" s="17">
        <v>2.4757076040767716</v>
      </c>
      <c r="K1313" s="18">
        <v>1.0433621076588973</v>
      </c>
    </row>
    <row r="1314" spans="1:11" x14ac:dyDescent="0.2">
      <c r="A1314" s="11" t="s">
        <v>2588</v>
      </c>
      <c r="B1314" s="12" t="s">
        <v>2589</v>
      </c>
      <c r="C1314" s="13">
        <v>1113</v>
      </c>
      <c r="D1314" s="14">
        <v>105.13500000000001</v>
      </c>
      <c r="E1314" s="15">
        <v>94.460916442048514</v>
      </c>
      <c r="F1314" s="14">
        <v>0</v>
      </c>
      <c r="G1314" s="15">
        <v>0</v>
      </c>
      <c r="H1314" s="16">
        <v>105.13500000000001</v>
      </c>
      <c r="I1314" s="15">
        <v>94.460916442048514</v>
      </c>
      <c r="J1314" s="17">
        <v>17.055644540375031</v>
      </c>
      <c r="K1314" s="18">
        <v>7.8419979323709255</v>
      </c>
    </row>
    <row r="1315" spans="1:11" x14ac:dyDescent="0.2">
      <c r="A1315" s="11" t="s">
        <v>2590</v>
      </c>
      <c r="B1315" s="12" t="s">
        <v>2591</v>
      </c>
      <c r="C1315" s="13">
        <v>13763</v>
      </c>
      <c r="D1315" s="14">
        <v>251.02099999999999</v>
      </c>
      <c r="E1315" s="15">
        <v>18.238828743733198</v>
      </c>
      <c r="F1315" s="14">
        <v>0</v>
      </c>
      <c r="G1315" s="15">
        <v>0</v>
      </c>
      <c r="H1315" s="16">
        <v>251.02099999999999</v>
      </c>
      <c r="I1315" s="15">
        <v>18.238828743733198</v>
      </c>
      <c r="J1315" s="17">
        <v>3.1898723090662022</v>
      </c>
      <c r="K1315" s="18">
        <v>1.2275289308276365</v>
      </c>
    </row>
    <row r="1316" spans="1:11" x14ac:dyDescent="0.2">
      <c r="A1316" s="11" t="s">
        <v>2592</v>
      </c>
      <c r="B1316" s="12" t="s">
        <v>2593</v>
      </c>
      <c r="C1316" s="13">
        <v>3733</v>
      </c>
      <c r="D1316" s="14">
        <v>261.22699999999998</v>
      </c>
      <c r="E1316" s="15">
        <v>69.97776587195284</v>
      </c>
      <c r="F1316" s="14">
        <v>0</v>
      </c>
      <c r="G1316" s="15">
        <v>0</v>
      </c>
      <c r="H1316" s="16">
        <v>261.22699999999998</v>
      </c>
      <c r="I1316" s="15">
        <v>69.97776587195284</v>
      </c>
      <c r="J1316" s="17">
        <v>13.994384498954929</v>
      </c>
      <c r="K1316" s="18">
        <v>5.5436796593663331</v>
      </c>
    </row>
    <row r="1317" spans="1:11" x14ac:dyDescent="0.2">
      <c r="A1317" s="11" t="s">
        <v>2594</v>
      </c>
      <c r="B1317" s="12" t="s">
        <v>2595</v>
      </c>
      <c r="C1317" s="13">
        <v>1454</v>
      </c>
      <c r="D1317" s="14">
        <v>0</v>
      </c>
      <c r="E1317" s="15">
        <v>0</v>
      </c>
      <c r="F1317" s="14">
        <v>0</v>
      </c>
      <c r="G1317" s="15">
        <v>0</v>
      </c>
      <c r="H1317" s="16">
        <v>0</v>
      </c>
      <c r="I1317" s="15">
        <v>0</v>
      </c>
      <c r="J1317" s="17">
        <v>0</v>
      </c>
      <c r="K1317" s="18">
        <v>0</v>
      </c>
    </row>
    <row r="1318" spans="1:11" x14ac:dyDescent="0.2">
      <c r="A1318" s="11" t="s">
        <v>2596</v>
      </c>
      <c r="B1318" s="12" t="s">
        <v>2597</v>
      </c>
      <c r="C1318" s="13">
        <v>1895</v>
      </c>
      <c r="D1318" s="14">
        <v>172.96899999999999</v>
      </c>
      <c r="E1318" s="15">
        <v>91.276517150395776</v>
      </c>
      <c r="F1318" s="14">
        <v>0</v>
      </c>
      <c r="G1318" s="15">
        <v>0</v>
      </c>
      <c r="H1318" s="16">
        <v>172.96899999999999</v>
      </c>
      <c r="I1318" s="15">
        <v>91.276517150395776</v>
      </c>
      <c r="J1318" s="17">
        <v>17.919165603738481</v>
      </c>
      <c r="K1318" s="18">
        <v>8.9814321045605308</v>
      </c>
    </row>
    <row r="1319" spans="1:11" x14ac:dyDescent="0.2">
      <c r="A1319" s="11" t="s">
        <v>2598</v>
      </c>
      <c r="B1319" s="12" t="s">
        <v>2599</v>
      </c>
      <c r="C1319" s="13">
        <v>12450</v>
      </c>
      <c r="D1319" s="14">
        <v>2301.5920000000001</v>
      </c>
      <c r="E1319" s="15">
        <v>184.86682730923695</v>
      </c>
      <c r="F1319" s="14">
        <v>14.209</v>
      </c>
      <c r="G1319" s="15">
        <v>1.1412851405622491</v>
      </c>
      <c r="H1319" s="16">
        <v>2315.8009999999999</v>
      </c>
      <c r="I1319" s="15">
        <v>186.0081124497992</v>
      </c>
      <c r="J1319" s="17">
        <v>33.618278201943603</v>
      </c>
      <c r="K1319" s="18">
        <v>11.555400206228725</v>
      </c>
    </row>
    <row r="1320" spans="1:11" x14ac:dyDescent="0.2">
      <c r="A1320" s="11" t="s">
        <v>2600</v>
      </c>
      <c r="B1320" s="12" t="s">
        <v>2601</v>
      </c>
      <c r="C1320" s="13">
        <v>2029</v>
      </c>
      <c r="D1320" s="14">
        <v>58.784999999999997</v>
      </c>
      <c r="E1320" s="15">
        <v>28.97240019714145</v>
      </c>
      <c r="F1320" s="14">
        <v>0</v>
      </c>
      <c r="G1320" s="15">
        <v>0</v>
      </c>
      <c r="H1320" s="16">
        <v>58.784999999999997</v>
      </c>
      <c r="I1320" s="15">
        <v>28.97240019714145</v>
      </c>
      <c r="J1320" s="17">
        <v>5.503798801795897</v>
      </c>
      <c r="K1320" s="18">
        <v>3.2174940600741198</v>
      </c>
    </row>
    <row r="1321" spans="1:11" x14ac:dyDescent="0.2">
      <c r="A1321" s="11" t="s">
        <v>2602</v>
      </c>
      <c r="B1321" s="12" t="s">
        <v>2603</v>
      </c>
      <c r="C1321" s="13">
        <v>26468</v>
      </c>
      <c r="D1321" s="14">
        <v>4300.7110000000002</v>
      </c>
      <c r="E1321" s="15">
        <v>162.48719208100349</v>
      </c>
      <c r="F1321" s="14">
        <v>57.171999999999997</v>
      </c>
      <c r="G1321" s="15">
        <v>2.1600423152486021</v>
      </c>
      <c r="H1321" s="16">
        <v>4357.8829999999998</v>
      </c>
      <c r="I1321" s="15">
        <v>164.64723439625209</v>
      </c>
      <c r="J1321" s="17">
        <v>27.117846697618393</v>
      </c>
      <c r="K1321" s="18">
        <v>9.8412619194137552</v>
      </c>
    </row>
    <row r="1322" spans="1:11" x14ac:dyDescent="0.2">
      <c r="A1322" s="11" t="s">
        <v>2604</v>
      </c>
      <c r="B1322" s="12" t="s">
        <v>2605</v>
      </c>
      <c r="C1322" s="13">
        <v>6602</v>
      </c>
      <c r="D1322" s="14">
        <v>1476.5419999999999</v>
      </c>
      <c r="E1322" s="15">
        <v>223.65071190548318</v>
      </c>
      <c r="F1322" s="14">
        <v>0</v>
      </c>
      <c r="G1322" s="15">
        <v>0</v>
      </c>
      <c r="H1322" s="16">
        <v>1476.5419999999999</v>
      </c>
      <c r="I1322" s="15">
        <v>223.65071190548318</v>
      </c>
      <c r="J1322" s="17">
        <v>41.126248021132398</v>
      </c>
      <c r="K1322" s="18">
        <v>14.843992219616876</v>
      </c>
    </row>
    <row r="1323" spans="1:11" x14ac:dyDescent="0.2">
      <c r="A1323" s="11" t="s">
        <v>2606</v>
      </c>
      <c r="B1323" s="12" t="s">
        <v>2607</v>
      </c>
      <c r="C1323" s="13">
        <v>2868</v>
      </c>
      <c r="D1323" s="14">
        <v>200.32400000000001</v>
      </c>
      <c r="E1323" s="15">
        <v>69.847977684797769</v>
      </c>
      <c r="F1323" s="14">
        <v>0</v>
      </c>
      <c r="G1323" s="15">
        <v>0</v>
      </c>
      <c r="H1323" s="16">
        <v>200.32400000000001</v>
      </c>
      <c r="I1323" s="15">
        <v>69.847977684797769</v>
      </c>
      <c r="J1323" s="17">
        <v>12.228308832836172</v>
      </c>
      <c r="K1323" s="18">
        <v>5.3764254677305505</v>
      </c>
    </row>
    <row r="1324" spans="1:11" x14ac:dyDescent="0.2">
      <c r="A1324" s="11" t="s">
        <v>2608</v>
      </c>
      <c r="B1324" s="12" t="s">
        <v>2609</v>
      </c>
      <c r="C1324" s="13">
        <v>4741</v>
      </c>
      <c r="D1324" s="14">
        <v>315.11399999999998</v>
      </c>
      <c r="E1324" s="15">
        <v>66.465724530689727</v>
      </c>
      <c r="F1324" s="14">
        <v>0</v>
      </c>
      <c r="G1324" s="15">
        <v>0</v>
      </c>
      <c r="H1324" s="16">
        <v>315.11399999999998</v>
      </c>
      <c r="I1324" s="15">
        <v>66.465724530689727</v>
      </c>
      <c r="J1324" s="17">
        <v>11.726334987664464</v>
      </c>
      <c r="K1324" s="18">
        <v>4.454012001693326</v>
      </c>
    </row>
    <row r="1325" spans="1:11" x14ac:dyDescent="0.2">
      <c r="A1325" s="11" t="s">
        <v>2610</v>
      </c>
      <c r="B1325" s="12" t="s">
        <v>2611</v>
      </c>
      <c r="C1325" s="13">
        <v>1560</v>
      </c>
      <c r="D1325" s="14">
        <v>112.22</v>
      </c>
      <c r="E1325" s="15">
        <v>71.935897435897431</v>
      </c>
      <c r="F1325" s="14">
        <v>0</v>
      </c>
      <c r="G1325" s="15">
        <v>0</v>
      </c>
      <c r="H1325" s="16">
        <v>112.22</v>
      </c>
      <c r="I1325" s="15">
        <v>71.935897435897431</v>
      </c>
      <c r="J1325" s="17">
        <v>12.737487110132953</v>
      </c>
      <c r="K1325" s="18">
        <v>5.2508077175924521</v>
      </c>
    </row>
    <row r="1326" spans="1:11" x14ac:dyDescent="0.2">
      <c r="A1326" s="11" t="s">
        <v>2612</v>
      </c>
      <c r="B1326" s="12" t="s">
        <v>2613</v>
      </c>
      <c r="C1326" s="13">
        <v>2059</v>
      </c>
      <c r="D1326" s="14">
        <v>129.125</v>
      </c>
      <c r="E1326" s="15">
        <v>62.712481787275379</v>
      </c>
      <c r="F1326" s="14">
        <v>0</v>
      </c>
      <c r="G1326" s="15">
        <v>0</v>
      </c>
      <c r="H1326" s="16">
        <v>129.125</v>
      </c>
      <c r="I1326" s="15">
        <v>62.712481787275379</v>
      </c>
      <c r="J1326" s="17">
        <v>11.902225155581876</v>
      </c>
      <c r="K1326" s="18">
        <v>3.9709484946837721</v>
      </c>
    </row>
    <row r="1327" spans="1:11" x14ac:dyDescent="0.2">
      <c r="A1327" s="11" t="s">
        <v>2614</v>
      </c>
      <c r="B1327" s="12" t="s">
        <v>2615</v>
      </c>
      <c r="C1327" s="13">
        <v>5260</v>
      </c>
      <c r="D1327" s="14">
        <v>307.798</v>
      </c>
      <c r="E1327" s="15">
        <v>58.516730038022814</v>
      </c>
      <c r="F1327" s="14">
        <v>0</v>
      </c>
      <c r="G1327" s="15">
        <v>0</v>
      </c>
      <c r="H1327" s="16">
        <v>307.798</v>
      </c>
      <c r="I1327" s="15">
        <v>58.516730038022814</v>
      </c>
      <c r="J1327" s="17">
        <v>10.820800475751573</v>
      </c>
      <c r="K1327" s="18">
        <v>4.6605484583598944</v>
      </c>
    </row>
    <row r="1328" spans="1:11" x14ac:dyDescent="0.2">
      <c r="A1328" s="11" t="s">
        <v>2616</v>
      </c>
      <c r="B1328" s="12" t="s">
        <v>2617</v>
      </c>
      <c r="C1328" s="13">
        <v>2380</v>
      </c>
      <c r="D1328" s="14">
        <v>0</v>
      </c>
      <c r="E1328" s="15">
        <v>0</v>
      </c>
      <c r="F1328" s="14">
        <v>0</v>
      </c>
      <c r="G1328" s="15">
        <v>0</v>
      </c>
      <c r="H1328" s="16">
        <v>0</v>
      </c>
      <c r="I1328" s="15">
        <v>0</v>
      </c>
      <c r="J1328" s="17">
        <v>0</v>
      </c>
      <c r="K1328" s="18">
        <v>0</v>
      </c>
    </row>
    <row r="1329" spans="1:11" x14ac:dyDescent="0.2">
      <c r="A1329" s="11" t="s">
        <v>2618</v>
      </c>
      <c r="B1329" s="12" t="s">
        <v>2619</v>
      </c>
      <c r="C1329" s="13">
        <v>12081</v>
      </c>
      <c r="D1329" s="14">
        <v>901.67499999999995</v>
      </c>
      <c r="E1329" s="15">
        <v>74.635791739094444</v>
      </c>
      <c r="F1329" s="14">
        <v>0</v>
      </c>
      <c r="G1329" s="15">
        <v>0</v>
      </c>
      <c r="H1329" s="16">
        <v>901.67499999999995</v>
      </c>
      <c r="I1329" s="15">
        <v>74.635791739094444</v>
      </c>
      <c r="J1329" s="17">
        <v>14.115718902532409</v>
      </c>
      <c r="K1329" s="18">
        <v>4.9201344062801367</v>
      </c>
    </row>
    <row r="1330" spans="1:11" x14ac:dyDescent="0.2">
      <c r="A1330" s="11" t="s">
        <v>2620</v>
      </c>
      <c r="B1330" s="12" t="s">
        <v>2621</v>
      </c>
      <c r="C1330" s="13">
        <v>4562</v>
      </c>
      <c r="D1330" s="14">
        <v>484.29399999999998</v>
      </c>
      <c r="E1330" s="15">
        <v>106.15826391933362</v>
      </c>
      <c r="F1330" s="14">
        <v>0</v>
      </c>
      <c r="G1330" s="15">
        <v>0</v>
      </c>
      <c r="H1330" s="16">
        <v>484.29399999999998</v>
      </c>
      <c r="I1330" s="15">
        <v>106.15826391933362</v>
      </c>
      <c r="J1330" s="17">
        <v>18.688075116092296</v>
      </c>
      <c r="K1330" s="18">
        <v>4.3197010868959262</v>
      </c>
    </row>
    <row r="1331" spans="1:11" x14ac:dyDescent="0.2">
      <c r="A1331" s="11" t="s">
        <v>2622</v>
      </c>
      <c r="B1331" s="12" t="s">
        <v>2623</v>
      </c>
      <c r="C1331" s="13">
        <v>8294</v>
      </c>
      <c r="D1331" s="14">
        <v>681.61099999999999</v>
      </c>
      <c r="E1331" s="15">
        <v>82.181215336387751</v>
      </c>
      <c r="F1331" s="14">
        <v>0</v>
      </c>
      <c r="G1331" s="15">
        <v>0</v>
      </c>
      <c r="H1331" s="16">
        <v>681.61099999999999</v>
      </c>
      <c r="I1331" s="15">
        <v>82.181215336387751</v>
      </c>
      <c r="J1331" s="17">
        <v>15.556364320278229</v>
      </c>
      <c r="K1331" s="18">
        <v>6.5392053861613801</v>
      </c>
    </row>
    <row r="1332" spans="1:11" x14ac:dyDescent="0.2">
      <c r="A1332" s="11" t="s">
        <v>2624</v>
      </c>
      <c r="B1332" s="12" t="s">
        <v>2625</v>
      </c>
      <c r="C1332" s="13">
        <v>8823</v>
      </c>
      <c r="D1332" s="14">
        <v>2.113</v>
      </c>
      <c r="E1332" s="15">
        <v>0.23948770259548907</v>
      </c>
      <c r="F1332" s="14">
        <v>0</v>
      </c>
      <c r="G1332" s="15">
        <v>0</v>
      </c>
      <c r="H1332" s="16">
        <v>2.113</v>
      </c>
      <c r="I1332" s="15">
        <v>0.23948770259548907</v>
      </c>
      <c r="J1332" s="17">
        <v>2.8388041744984847E-2</v>
      </c>
      <c r="K1332" s="18">
        <v>1.1669258423873636E-2</v>
      </c>
    </row>
    <row r="1333" spans="1:11" x14ac:dyDescent="0.2">
      <c r="A1333" s="11" t="s">
        <v>2626</v>
      </c>
      <c r="B1333" s="12" t="s">
        <v>2627</v>
      </c>
      <c r="C1333" s="13">
        <v>8476</v>
      </c>
      <c r="D1333" s="14">
        <v>522.18100000000004</v>
      </c>
      <c r="E1333" s="15">
        <v>61.607008022652202</v>
      </c>
      <c r="F1333" s="14">
        <v>0</v>
      </c>
      <c r="G1333" s="15">
        <v>0</v>
      </c>
      <c r="H1333" s="16">
        <v>522.18100000000004</v>
      </c>
      <c r="I1333" s="15">
        <v>61.607008022652202</v>
      </c>
      <c r="J1333" s="17">
        <v>11.331228629096463</v>
      </c>
      <c r="K1333" s="18">
        <v>4.4484080049041603</v>
      </c>
    </row>
    <row r="1334" spans="1:11" x14ac:dyDescent="0.2">
      <c r="A1334" s="11" t="s">
        <v>2628</v>
      </c>
      <c r="B1334" s="12" t="s">
        <v>2629</v>
      </c>
      <c r="C1334" s="13">
        <v>3272</v>
      </c>
      <c r="D1334" s="14">
        <v>86.049000000000007</v>
      </c>
      <c r="E1334" s="15">
        <v>26.29859413202934</v>
      </c>
      <c r="F1334" s="14">
        <v>0</v>
      </c>
      <c r="G1334" s="15">
        <v>0</v>
      </c>
      <c r="H1334" s="16">
        <v>86.049000000000007</v>
      </c>
      <c r="I1334" s="15">
        <v>26.29859413202934</v>
      </c>
      <c r="J1334" s="17">
        <v>5.1650712137502461</v>
      </c>
      <c r="K1334" s="18">
        <v>2.4477858872196214</v>
      </c>
    </row>
    <row r="1335" spans="1:11" x14ac:dyDescent="0.2">
      <c r="A1335" s="11" t="s">
        <v>2630</v>
      </c>
      <c r="B1335" s="12" t="s">
        <v>2631</v>
      </c>
      <c r="C1335" s="13">
        <v>1835</v>
      </c>
      <c r="D1335" s="14">
        <v>288.178</v>
      </c>
      <c r="E1335" s="15">
        <v>157.04523160762943</v>
      </c>
      <c r="F1335" s="14">
        <v>0</v>
      </c>
      <c r="G1335" s="15">
        <v>0</v>
      </c>
      <c r="H1335" s="16">
        <v>288.178</v>
      </c>
      <c r="I1335" s="15">
        <v>157.04523160762943</v>
      </c>
      <c r="J1335" s="17">
        <v>31.894537779784894</v>
      </c>
      <c r="K1335" s="18">
        <v>9.8456048932497104</v>
      </c>
    </row>
    <row r="1336" spans="1:11" x14ac:dyDescent="0.2">
      <c r="A1336" s="11" t="s">
        <v>2632</v>
      </c>
      <c r="B1336" s="12" t="s">
        <v>2633</v>
      </c>
      <c r="C1336" s="13">
        <v>1734</v>
      </c>
      <c r="D1336" s="14">
        <v>301.53199999999998</v>
      </c>
      <c r="E1336" s="15">
        <v>173.89388696655132</v>
      </c>
      <c r="F1336" s="14">
        <v>0</v>
      </c>
      <c r="G1336" s="15">
        <v>0</v>
      </c>
      <c r="H1336" s="16">
        <v>301.53199999999998</v>
      </c>
      <c r="I1336" s="15">
        <v>173.89388696655132</v>
      </c>
      <c r="J1336" s="17">
        <v>34.341396964367746</v>
      </c>
      <c r="K1336" s="18">
        <v>18.269429430229998</v>
      </c>
    </row>
    <row r="1337" spans="1:11" x14ac:dyDescent="0.2">
      <c r="A1337" s="11" t="s">
        <v>2634</v>
      </c>
      <c r="B1337" s="12" t="s">
        <v>2635</v>
      </c>
      <c r="C1337" s="13">
        <v>4180</v>
      </c>
      <c r="D1337" s="14">
        <v>1218.7539999999999</v>
      </c>
      <c r="E1337" s="15">
        <v>291.56794258373208</v>
      </c>
      <c r="F1337" s="14">
        <v>0</v>
      </c>
      <c r="G1337" s="15">
        <v>0</v>
      </c>
      <c r="H1337" s="16">
        <v>1218.7539999999999</v>
      </c>
      <c r="I1337" s="15">
        <v>291.56794258373208</v>
      </c>
      <c r="J1337" s="17">
        <v>56.429311895788572</v>
      </c>
      <c r="K1337" s="18">
        <v>24.897753560954403</v>
      </c>
    </row>
    <row r="1338" spans="1:11" x14ac:dyDescent="0.2">
      <c r="A1338" s="11" t="s">
        <v>2636</v>
      </c>
      <c r="B1338" s="12" t="s">
        <v>2637</v>
      </c>
      <c r="C1338" s="13">
        <v>12376</v>
      </c>
      <c r="D1338" s="14">
        <v>3559.9720000000002</v>
      </c>
      <c r="E1338" s="15">
        <v>287.65126050420167</v>
      </c>
      <c r="F1338" s="14">
        <v>412.6</v>
      </c>
      <c r="G1338" s="15">
        <v>33.338720103425985</v>
      </c>
      <c r="H1338" s="16">
        <v>3972.5720000000001</v>
      </c>
      <c r="I1338" s="15">
        <v>320.98998060762767</v>
      </c>
      <c r="J1338" s="17">
        <v>62.781800784079955</v>
      </c>
      <c r="K1338" s="18">
        <v>22.13958290060452</v>
      </c>
    </row>
    <row r="1339" spans="1:11" x14ac:dyDescent="0.2">
      <c r="A1339" s="11" t="s">
        <v>2638</v>
      </c>
      <c r="B1339" s="12" t="s">
        <v>2639</v>
      </c>
      <c r="C1339" s="13">
        <v>1152</v>
      </c>
      <c r="D1339" s="14">
        <v>74.986999999999995</v>
      </c>
      <c r="E1339" s="15">
        <v>65.092881944444443</v>
      </c>
      <c r="F1339" s="14">
        <v>0</v>
      </c>
      <c r="G1339" s="15">
        <v>0</v>
      </c>
      <c r="H1339" s="16">
        <v>74.986999999999995</v>
      </c>
      <c r="I1339" s="15">
        <v>65.092881944444443</v>
      </c>
      <c r="J1339" s="17">
        <v>12.748111013752908</v>
      </c>
      <c r="K1339" s="18">
        <v>6.761122396629311</v>
      </c>
    </row>
    <row r="1340" spans="1:11" x14ac:dyDescent="0.2">
      <c r="A1340" s="11" t="s">
        <v>2640</v>
      </c>
      <c r="B1340" s="12" t="s">
        <v>2641</v>
      </c>
      <c r="C1340" s="13">
        <v>3216</v>
      </c>
      <c r="D1340" s="14">
        <v>671.97</v>
      </c>
      <c r="E1340" s="15">
        <v>208.94589552238807</v>
      </c>
      <c r="F1340" s="14">
        <v>0</v>
      </c>
      <c r="G1340" s="15">
        <v>0</v>
      </c>
      <c r="H1340" s="16">
        <v>671.97</v>
      </c>
      <c r="I1340" s="15">
        <v>208.94589552238807</v>
      </c>
      <c r="J1340" s="17">
        <v>41.856539312148072</v>
      </c>
      <c r="K1340" s="18">
        <v>17.122065135549363</v>
      </c>
    </row>
    <row r="1341" spans="1:11" x14ac:dyDescent="0.2">
      <c r="A1341" s="11" t="s">
        <v>2642</v>
      </c>
      <c r="B1341" s="12" t="s">
        <v>2643</v>
      </c>
      <c r="C1341" s="13">
        <v>2543</v>
      </c>
      <c r="D1341" s="14">
        <v>0</v>
      </c>
      <c r="E1341" s="15">
        <v>0</v>
      </c>
      <c r="F1341" s="14">
        <v>0</v>
      </c>
      <c r="G1341" s="15">
        <v>0</v>
      </c>
      <c r="H1341" s="16">
        <v>0</v>
      </c>
      <c r="I1341" s="15">
        <v>0</v>
      </c>
      <c r="J1341" s="17">
        <v>0</v>
      </c>
      <c r="K1341" s="18">
        <v>0</v>
      </c>
    </row>
    <row r="1342" spans="1:11" x14ac:dyDescent="0.2">
      <c r="A1342" s="11" t="s">
        <v>2644</v>
      </c>
      <c r="B1342" s="12" t="s">
        <v>2645</v>
      </c>
      <c r="C1342" s="13">
        <v>1730</v>
      </c>
      <c r="D1342" s="14">
        <v>33.308999999999997</v>
      </c>
      <c r="E1342" s="15">
        <v>19.253757225433525</v>
      </c>
      <c r="F1342" s="14">
        <v>0</v>
      </c>
      <c r="G1342" s="15">
        <v>0</v>
      </c>
      <c r="H1342" s="16">
        <v>33.308999999999997</v>
      </c>
      <c r="I1342" s="15">
        <v>19.253757225433525</v>
      </c>
      <c r="J1342" s="17">
        <v>3.7021398592455421</v>
      </c>
      <c r="K1342" s="18">
        <v>1.602597720018591</v>
      </c>
    </row>
    <row r="1343" spans="1:11" x14ac:dyDescent="0.2">
      <c r="A1343" s="11" t="s">
        <v>2646</v>
      </c>
      <c r="B1343" s="12" t="s">
        <v>2647</v>
      </c>
      <c r="C1343" s="13">
        <v>3676</v>
      </c>
      <c r="D1343" s="14">
        <v>336.01900000000001</v>
      </c>
      <c r="E1343" s="15">
        <v>91.408868335146906</v>
      </c>
      <c r="F1343" s="14">
        <v>0</v>
      </c>
      <c r="G1343" s="15">
        <v>0</v>
      </c>
      <c r="H1343" s="16">
        <v>336.01900000000001</v>
      </c>
      <c r="I1343" s="15">
        <v>91.408868335146906</v>
      </c>
      <c r="J1343" s="17">
        <v>18.796853834484921</v>
      </c>
      <c r="K1343" s="18">
        <v>7.7716620517322896</v>
      </c>
    </row>
    <row r="1344" spans="1:11" x14ac:dyDescent="0.2">
      <c r="A1344" s="11" t="s">
        <v>2648</v>
      </c>
      <c r="B1344" s="12" t="s">
        <v>2649</v>
      </c>
      <c r="C1344" s="13">
        <v>2208</v>
      </c>
      <c r="D1344" s="14">
        <v>95.203999999999994</v>
      </c>
      <c r="E1344" s="15">
        <v>43.117753623188406</v>
      </c>
      <c r="F1344" s="14">
        <v>0</v>
      </c>
      <c r="G1344" s="15">
        <v>0</v>
      </c>
      <c r="H1344" s="16">
        <v>95.203999999999994</v>
      </c>
      <c r="I1344" s="15">
        <v>43.117753623188406</v>
      </c>
      <c r="J1344" s="17">
        <v>8.2813938191288194</v>
      </c>
      <c r="K1344" s="18">
        <v>3.7770477026636189</v>
      </c>
    </row>
    <row r="1345" spans="1:11" x14ac:dyDescent="0.2">
      <c r="A1345" s="11" t="s">
        <v>2650</v>
      </c>
      <c r="B1345" s="12" t="s">
        <v>2651</v>
      </c>
      <c r="C1345" s="13">
        <v>5889</v>
      </c>
      <c r="D1345" s="14">
        <v>216.23</v>
      </c>
      <c r="E1345" s="15">
        <v>36.717609101715063</v>
      </c>
      <c r="F1345" s="14">
        <v>0</v>
      </c>
      <c r="G1345" s="15">
        <v>0</v>
      </c>
      <c r="H1345" s="16">
        <v>216.23</v>
      </c>
      <c r="I1345" s="15">
        <v>36.717609101715063</v>
      </c>
      <c r="J1345" s="17">
        <v>7.0549619411384583</v>
      </c>
      <c r="K1345" s="18">
        <v>2.8640706227919783</v>
      </c>
    </row>
    <row r="1346" spans="1:11" x14ac:dyDescent="0.2">
      <c r="A1346" s="11" t="s">
        <v>2652</v>
      </c>
      <c r="B1346" s="12" t="s">
        <v>2653</v>
      </c>
      <c r="C1346" s="13">
        <v>1097</v>
      </c>
      <c r="D1346" s="14">
        <v>148.06899999999999</v>
      </c>
      <c r="E1346" s="15">
        <v>134.97629899726527</v>
      </c>
      <c r="F1346" s="14">
        <v>0</v>
      </c>
      <c r="G1346" s="15">
        <v>0</v>
      </c>
      <c r="H1346" s="16">
        <v>148.06899999999999</v>
      </c>
      <c r="I1346" s="15">
        <v>134.97629899726527</v>
      </c>
      <c r="J1346" s="17">
        <v>25.453954812911462</v>
      </c>
      <c r="K1346" s="18">
        <v>4.3118683908820854</v>
      </c>
    </row>
    <row r="1347" spans="1:11" x14ac:dyDescent="0.2">
      <c r="A1347" s="11" t="s">
        <v>2654</v>
      </c>
      <c r="B1347" s="12" t="s">
        <v>2655</v>
      </c>
      <c r="C1347" s="13">
        <v>778</v>
      </c>
      <c r="D1347" s="14">
        <v>54.709000000000003</v>
      </c>
      <c r="E1347" s="15">
        <v>70.320051413881743</v>
      </c>
      <c r="F1347" s="14">
        <v>0</v>
      </c>
      <c r="G1347" s="15">
        <v>0</v>
      </c>
      <c r="H1347" s="16">
        <v>54.709000000000003</v>
      </c>
      <c r="I1347" s="15">
        <v>70.320051413881743</v>
      </c>
      <c r="J1347" s="17">
        <v>14.675128665221282</v>
      </c>
      <c r="K1347" s="18">
        <v>5.9749203839046618</v>
      </c>
    </row>
    <row r="1348" spans="1:11" x14ac:dyDescent="0.2">
      <c r="A1348" s="11" t="s">
        <v>2656</v>
      </c>
      <c r="B1348" s="12" t="s">
        <v>2657</v>
      </c>
      <c r="C1348" s="13">
        <v>2489</v>
      </c>
      <c r="D1348" s="14">
        <v>0</v>
      </c>
      <c r="E1348" s="15">
        <v>0</v>
      </c>
      <c r="F1348" s="14">
        <v>0</v>
      </c>
      <c r="G1348" s="15">
        <v>0</v>
      </c>
      <c r="H1348" s="16">
        <v>0</v>
      </c>
      <c r="I1348" s="15">
        <v>0</v>
      </c>
      <c r="J1348" s="17">
        <v>0</v>
      </c>
      <c r="K1348" s="18">
        <v>0</v>
      </c>
    </row>
    <row r="1349" spans="1:11" x14ac:dyDescent="0.2">
      <c r="A1349" s="11" t="s">
        <v>2658</v>
      </c>
      <c r="B1349" s="12" t="s">
        <v>2659</v>
      </c>
      <c r="C1349" s="13">
        <v>852</v>
      </c>
      <c r="D1349" s="14">
        <v>45.348999999999997</v>
      </c>
      <c r="E1349" s="15">
        <v>53.226525821596248</v>
      </c>
      <c r="F1349" s="14">
        <v>0</v>
      </c>
      <c r="G1349" s="15">
        <v>0</v>
      </c>
      <c r="H1349" s="16">
        <v>45.348999999999997</v>
      </c>
      <c r="I1349" s="15">
        <v>53.226525821596248</v>
      </c>
      <c r="J1349" s="17">
        <v>10.350915836132483</v>
      </c>
      <c r="K1349" s="18">
        <v>2.6351112639980663</v>
      </c>
    </row>
    <row r="1350" spans="1:11" x14ac:dyDescent="0.2">
      <c r="A1350" s="11" t="s">
        <v>2660</v>
      </c>
      <c r="B1350" s="12" t="s">
        <v>2661</v>
      </c>
      <c r="C1350" s="13">
        <v>1274</v>
      </c>
      <c r="D1350" s="14">
        <v>232.18799999999999</v>
      </c>
      <c r="E1350" s="15">
        <v>182.25117739403453</v>
      </c>
      <c r="F1350" s="14">
        <v>0</v>
      </c>
      <c r="G1350" s="15">
        <v>0</v>
      </c>
      <c r="H1350" s="16">
        <v>232.18799999999999</v>
      </c>
      <c r="I1350" s="15">
        <v>182.25117739403453</v>
      </c>
      <c r="J1350" s="17">
        <v>34.312758159547968</v>
      </c>
      <c r="K1350" s="18">
        <v>11.369130480980205</v>
      </c>
    </row>
    <row r="1351" spans="1:11" x14ac:dyDescent="0.2">
      <c r="A1351" s="11" t="s">
        <v>2662</v>
      </c>
      <c r="B1351" s="12" t="s">
        <v>2663</v>
      </c>
      <c r="C1351" s="13">
        <v>1420</v>
      </c>
      <c r="D1351" s="14">
        <v>4.5819999999999999</v>
      </c>
      <c r="E1351" s="15">
        <v>3.2267605633802816</v>
      </c>
      <c r="F1351" s="14">
        <v>0</v>
      </c>
      <c r="G1351" s="15">
        <v>0</v>
      </c>
      <c r="H1351" s="16">
        <v>4.5819999999999999</v>
      </c>
      <c r="I1351" s="15">
        <v>3.2267605633802816</v>
      </c>
      <c r="J1351" s="17">
        <v>0.66609546087989269</v>
      </c>
      <c r="K1351" s="18">
        <v>0.29036258568452883</v>
      </c>
    </row>
    <row r="1352" spans="1:11" x14ac:dyDescent="0.2">
      <c r="A1352" s="11" t="s">
        <v>2664</v>
      </c>
      <c r="B1352" s="12" t="s">
        <v>2665</v>
      </c>
      <c r="C1352" s="13">
        <v>651</v>
      </c>
      <c r="D1352" s="14">
        <v>54.360999999999997</v>
      </c>
      <c r="E1352" s="15">
        <v>83.503840245775734</v>
      </c>
      <c r="F1352" s="14">
        <v>0</v>
      </c>
      <c r="G1352" s="15">
        <v>0</v>
      </c>
      <c r="H1352" s="16">
        <v>54.360999999999997</v>
      </c>
      <c r="I1352" s="15">
        <v>83.503840245775734</v>
      </c>
      <c r="J1352" s="17">
        <v>15.784476648381194</v>
      </c>
      <c r="K1352" s="18">
        <v>5.6030080054750977</v>
      </c>
    </row>
    <row r="1353" spans="1:11" x14ac:dyDescent="0.2">
      <c r="A1353" s="11" t="s">
        <v>2666</v>
      </c>
      <c r="B1353" s="12" t="s">
        <v>2667</v>
      </c>
      <c r="C1353" s="13">
        <v>909</v>
      </c>
      <c r="D1353" s="14">
        <v>29.504999999999999</v>
      </c>
      <c r="E1353" s="15">
        <v>32.458745874587457</v>
      </c>
      <c r="F1353" s="14">
        <v>0</v>
      </c>
      <c r="G1353" s="15">
        <v>0</v>
      </c>
      <c r="H1353" s="16">
        <v>29.504999999999999</v>
      </c>
      <c r="I1353" s="15">
        <v>32.458745874587457</v>
      </c>
      <c r="J1353" s="17">
        <v>4.4540185394931164</v>
      </c>
      <c r="K1353" s="18">
        <v>2.3858310503316953</v>
      </c>
    </row>
    <row r="1354" spans="1:11" x14ac:dyDescent="0.2">
      <c r="A1354" s="11" t="s">
        <v>2668</v>
      </c>
      <c r="B1354" s="12" t="s">
        <v>2669</v>
      </c>
      <c r="C1354" s="13">
        <v>1097</v>
      </c>
      <c r="D1354" s="14">
        <v>84.837000000000003</v>
      </c>
      <c r="E1354" s="15">
        <v>77.335460346399273</v>
      </c>
      <c r="F1354" s="14">
        <v>0</v>
      </c>
      <c r="G1354" s="15">
        <v>0</v>
      </c>
      <c r="H1354" s="16">
        <v>84.837000000000003</v>
      </c>
      <c r="I1354" s="15">
        <v>77.335460346399273</v>
      </c>
      <c r="J1354" s="17">
        <v>15.611424352344258</v>
      </c>
      <c r="K1354" s="18">
        <v>5.5857656700291738</v>
      </c>
    </row>
    <row r="1355" spans="1:11" x14ac:dyDescent="0.2">
      <c r="A1355" s="11" t="s">
        <v>2670</v>
      </c>
      <c r="B1355" s="12" t="s">
        <v>2671</v>
      </c>
      <c r="C1355" s="13">
        <v>2175</v>
      </c>
      <c r="D1355" s="14">
        <v>184.41900000000001</v>
      </c>
      <c r="E1355" s="15">
        <v>84.79034482758621</v>
      </c>
      <c r="F1355" s="14">
        <v>0</v>
      </c>
      <c r="G1355" s="15">
        <v>0</v>
      </c>
      <c r="H1355" s="16">
        <v>184.41900000000001</v>
      </c>
      <c r="I1355" s="15">
        <v>84.79034482758621</v>
      </c>
      <c r="J1355" s="17">
        <v>17.094444840509404</v>
      </c>
      <c r="K1355" s="18">
        <v>6.7182089147713242</v>
      </c>
    </row>
    <row r="1356" spans="1:11" x14ac:dyDescent="0.2">
      <c r="A1356" s="11" t="s">
        <v>2672</v>
      </c>
      <c r="B1356" s="12" t="s">
        <v>2673</v>
      </c>
      <c r="C1356" s="13">
        <v>1015</v>
      </c>
      <c r="D1356" s="14">
        <v>71.510000000000005</v>
      </c>
      <c r="E1356" s="15">
        <v>70.453201970443345</v>
      </c>
      <c r="F1356" s="14">
        <v>0</v>
      </c>
      <c r="G1356" s="15">
        <v>0</v>
      </c>
      <c r="H1356" s="16">
        <v>71.510000000000005</v>
      </c>
      <c r="I1356" s="15">
        <v>70.453201970443345</v>
      </c>
      <c r="J1356" s="17">
        <v>14.33568122429468</v>
      </c>
      <c r="K1356" s="18">
        <v>4.0400901689820961</v>
      </c>
    </row>
    <row r="1357" spans="1:11" x14ac:dyDescent="0.2">
      <c r="A1357" s="11" t="s">
        <v>2674</v>
      </c>
      <c r="B1357" s="12" t="s">
        <v>2675</v>
      </c>
      <c r="C1357" s="13">
        <v>1565</v>
      </c>
      <c r="D1357" s="14">
        <v>98.325000000000003</v>
      </c>
      <c r="E1357" s="15">
        <v>62.827476038338659</v>
      </c>
      <c r="F1357" s="14">
        <v>0</v>
      </c>
      <c r="G1357" s="15">
        <v>0</v>
      </c>
      <c r="H1357" s="16">
        <v>98.325000000000003</v>
      </c>
      <c r="I1357" s="15">
        <v>62.827476038338659</v>
      </c>
      <c r="J1357" s="17">
        <v>11.75672369628839</v>
      </c>
      <c r="K1357" s="18">
        <v>4.564981519543414</v>
      </c>
    </row>
    <row r="1358" spans="1:11" x14ac:dyDescent="0.2">
      <c r="A1358" s="11" t="s">
        <v>2676</v>
      </c>
      <c r="B1358" s="12" t="s">
        <v>2677</v>
      </c>
      <c r="C1358" s="13">
        <v>1860</v>
      </c>
      <c r="D1358" s="14">
        <v>147.553</v>
      </c>
      <c r="E1358" s="15">
        <v>79.329569892473117</v>
      </c>
      <c r="F1358" s="14">
        <v>0</v>
      </c>
      <c r="G1358" s="15">
        <v>0</v>
      </c>
      <c r="H1358" s="16">
        <v>147.553</v>
      </c>
      <c r="I1358" s="15">
        <v>79.329569892473117</v>
      </c>
      <c r="J1358" s="17">
        <v>16.249500455029622</v>
      </c>
      <c r="K1358" s="18">
        <v>6.0731346121710468</v>
      </c>
    </row>
    <row r="1359" spans="1:11" x14ac:dyDescent="0.2">
      <c r="A1359" s="11" t="s">
        <v>2678</v>
      </c>
      <c r="B1359" s="12" t="s">
        <v>2679</v>
      </c>
      <c r="C1359" s="13">
        <v>5642</v>
      </c>
      <c r="D1359" s="14">
        <v>172.34</v>
      </c>
      <c r="E1359" s="15">
        <v>30.545905707196031</v>
      </c>
      <c r="F1359" s="14">
        <v>0</v>
      </c>
      <c r="G1359" s="15">
        <v>0</v>
      </c>
      <c r="H1359" s="16">
        <v>172.34</v>
      </c>
      <c r="I1359" s="15">
        <v>30.545905707196031</v>
      </c>
      <c r="J1359" s="17">
        <v>6.0762966667312464</v>
      </c>
      <c r="K1359" s="18">
        <v>2.5677146460601881</v>
      </c>
    </row>
    <row r="1360" spans="1:11" x14ac:dyDescent="0.2">
      <c r="A1360" s="11" t="s">
        <v>2680</v>
      </c>
      <c r="B1360" s="12" t="s">
        <v>2681</v>
      </c>
      <c r="C1360" s="13">
        <v>1132</v>
      </c>
      <c r="D1360" s="14">
        <v>76.808000000000007</v>
      </c>
      <c r="E1360" s="15">
        <v>67.851590106007066</v>
      </c>
      <c r="F1360" s="14">
        <v>0</v>
      </c>
      <c r="G1360" s="15">
        <v>0</v>
      </c>
      <c r="H1360" s="16">
        <v>76.808000000000007</v>
      </c>
      <c r="I1360" s="15">
        <v>67.851590106007066</v>
      </c>
      <c r="J1360" s="17">
        <v>14.164247616591485</v>
      </c>
      <c r="K1360" s="18">
        <v>5.6903160611704529</v>
      </c>
    </row>
    <row r="1361" spans="1:11" x14ac:dyDescent="0.2">
      <c r="A1361" s="11" t="s">
        <v>2682</v>
      </c>
      <c r="B1361" s="12" t="s">
        <v>2683</v>
      </c>
      <c r="C1361" s="13">
        <v>1009</v>
      </c>
      <c r="D1361" s="14">
        <v>0.19600000000000001</v>
      </c>
      <c r="E1361" s="15">
        <v>0.19425173439048563</v>
      </c>
      <c r="F1361" s="14">
        <v>0</v>
      </c>
      <c r="G1361" s="15">
        <v>0</v>
      </c>
      <c r="H1361" s="16">
        <v>0.19600000000000001</v>
      </c>
      <c r="I1361" s="15">
        <v>0.19425173439048563</v>
      </c>
      <c r="J1361" s="17">
        <v>3.6804374857022516E-2</v>
      </c>
      <c r="K1361" s="18">
        <v>2.2704473476309734E-2</v>
      </c>
    </row>
    <row r="1362" spans="1:11" x14ac:dyDescent="0.2">
      <c r="A1362" s="11" t="s">
        <v>2684</v>
      </c>
      <c r="B1362" s="12" t="s">
        <v>2685</v>
      </c>
      <c r="C1362" s="13">
        <v>1393</v>
      </c>
      <c r="D1362" s="14">
        <v>91.147000000000006</v>
      </c>
      <c r="E1362" s="15">
        <v>65.4321608040201</v>
      </c>
      <c r="F1362" s="14">
        <v>0</v>
      </c>
      <c r="G1362" s="15">
        <v>0</v>
      </c>
      <c r="H1362" s="16">
        <v>91.147000000000006</v>
      </c>
      <c r="I1362" s="15">
        <v>65.4321608040201</v>
      </c>
      <c r="J1362" s="17">
        <v>11.58750817216365</v>
      </c>
      <c r="K1362" s="18">
        <v>3.6683080353279953</v>
      </c>
    </row>
    <row r="1363" spans="1:11" x14ac:dyDescent="0.2">
      <c r="A1363" s="11" t="s">
        <v>2686</v>
      </c>
      <c r="B1363" s="12" t="s">
        <v>2687</v>
      </c>
      <c r="C1363" s="13">
        <v>2121</v>
      </c>
      <c r="D1363" s="14">
        <v>31.346</v>
      </c>
      <c r="E1363" s="15">
        <v>14.778877887788779</v>
      </c>
      <c r="F1363" s="14">
        <v>0</v>
      </c>
      <c r="G1363" s="15">
        <v>0</v>
      </c>
      <c r="H1363" s="16">
        <v>31.346</v>
      </c>
      <c r="I1363" s="15">
        <v>14.778877887788779</v>
      </c>
      <c r="J1363" s="17">
        <v>2.9604263070699397</v>
      </c>
      <c r="K1363" s="18">
        <v>1.4569993232339007</v>
      </c>
    </row>
    <row r="1364" spans="1:11" x14ac:dyDescent="0.2">
      <c r="A1364" s="11" t="s">
        <v>2688</v>
      </c>
      <c r="B1364" s="12" t="s">
        <v>2689</v>
      </c>
      <c r="C1364" s="13">
        <v>12928</v>
      </c>
      <c r="D1364" s="14">
        <v>1959.761</v>
      </c>
      <c r="E1364" s="15">
        <v>151.59042388613861</v>
      </c>
      <c r="F1364" s="14">
        <v>0</v>
      </c>
      <c r="G1364" s="15">
        <v>0</v>
      </c>
      <c r="H1364" s="16">
        <v>1959.761</v>
      </c>
      <c r="I1364" s="15">
        <v>151.59042388613861</v>
      </c>
      <c r="J1364" s="17">
        <v>27.633542707497028</v>
      </c>
      <c r="K1364" s="18">
        <v>10.196648660449629</v>
      </c>
    </row>
    <row r="1365" spans="1:11" x14ac:dyDescent="0.2">
      <c r="A1365" s="11" t="s">
        <v>2690</v>
      </c>
      <c r="B1365" s="12" t="s">
        <v>2691</v>
      </c>
      <c r="C1365" s="13">
        <v>690</v>
      </c>
      <c r="D1365" s="14">
        <v>66.119</v>
      </c>
      <c r="E1365" s="15">
        <v>95.824637681159416</v>
      </c>
      <c r="F1365" s="14">
        <v>0</v>
      </c>
      <c r="G1365" s="15">
        <v>0</v>
      </c>
      <c r="H1365" s="16">
        <v>66.119</v>
      </c>
      <c r="I1365" s="15">
        <v>95.824637681159416</v>
      </c>
      <c r="J1365" s="17">
        <v>18.653100368151303</v>
      </c>
      <c r="K1365" s="18">
        <v>6.7431623992640741</v>
      </c>
    </row>
    <row r="1366" spans="1:11" x14ac:dyDescent="0.2">
      <c r="A1366" s="11" t="s">
        <v>2692</v>
      </c>
      <c r="B1366" s="12" t="s">
        <v>2693</v>
      </c>
      <c r="C1366" s="13">
        <v>2659</v>
      </c>
      <c r="D1366" s="14">
        <v>431.322</v>
      </c>
      <c r="E1366" s="15">
        <v>162.2121098157202</v>
      </c>
      <c r="F1366" s="14">
        <v>0</v>
      </c>
      <c r="G1366" s="15">
        <v>0</v>
      </c>
      <c r="H1366" s="16">
        <v>431.322</v>
      </c>
      <c r="I1366" s="15">
        <v>162.2121098157202</v>
      </c>
      <c r="J1366" s="17">
        <v>32.163172191496272</v>
      </c>
      <c r="K1366" s="18">
        <v>17.454797092769152</v>
      </c>
    </row>
    <row r="1367" spans="1:11" x14ac:dyDescent="0.2">
      <c r="A1367" s="11" t="s">
        <v>2694</v>
      </c>
      <c r="B1367" s="12" t="s">
        <v>2695</v>
      </c>
      <c r="C1367" s="13">
        <v>1154</v>
      </c>
      <c r="D1367" s="14">
        <v>139.881</v>
      </c>
      <c r="E1367" s="15">
        <v>121.21403812824957</v>
      </c>
      <c r="F1367" s="14">
        <v>0</v>
      </c>
      <c r="G1367" s="15">
        <v>0</v>
      </c>
      <c r="H1367" s="16">
        <v>139.881</v>
      </c>
      <c r="I1367" s="15">
        <v>121.21403812824957</v>
      </c>
      <c r="J1367" s="17">
        <v>26.043704400211627</v>
      </c>
      <c r="K1367" s="18">
        <v>11.556010478652349</v>
      </c>
    </row>
    <row r="1368" spans="1:11" x14ac:dyDescent="0.2">
      <c r="A1368" s="11" t="s">
        <v>2696</v>
      </c>
      <c r="B1368" s="12" t="s">
        <v>2697</v>
      </c>
      <c r="C1368" s="13">
        <v>4601</v>
      </c>
      <c r="D1368" s="14">
        <v>475.46600000000001</v>
      </c>
      <c r="E1368" s="15">
        <v>103.33970875896544</v>
      </c>
      <c r="F1368" s="14">
        <v>0</v>
      </c>
      <c r="G1368" s="15">
        <v>0</v>
      </c>
      <c r="H1368" s="16">
        <v>475.46600000000001</v>
      </c>
      <c r="I1368" s="15">
        <v>103.33970875896544</v>
      </c>
      <c r="J1368" s="17">
        <v>20.413061316925369</v>
      </c>
      <c r="K1368" s="18">
        <v>7.4455096138502954</v>
      </c>
    </row>
    <row r="1369" spans="1:11" x14ac:dyDescent="0.2">
      <c r="A1369" s="11" t="s">
        <v>2698</v>
      </c>
      <c r="B1369" s="12" t="s">
        <v>2699</v>
      </c>
      <c r="C1369" s="13">
        <v>900</v>
      </c>
      <c r="D1369" s="14">
        <v>44.665999999999997</v>
      </c>
      <c r="E1369" s="15">
        <v>49.628888888888888</v>
      </c>
      <c r="F1369" s="14">
        <v>0</v>
      </c>
      <c r="G1369" s="15">
        <v>0</v>
      </c>
      <c r="H1369" s="16">
        <v>44.665999999999997</v>
      </c>
      <c r="I1369" s="15">
        <v>49.628888888888888</v>
      </c>
      <c r="J1369" s="17">
        <v>9.2751084026685238</v>
      </c>
      <c r="K1369" s="18">
        <v>3.8295307525911877</v>
      </c>
    </row>
    <row r="1370" spans="1:11" x14ac:dyDescent="0.2">
      <c r="A1370" s="11" t="s">
        <v>2700</v>
      </c>
      <c r="B1370" s="12" t="s">
        <v>2701</v>
      </c>
      <c r="C1370" s="13">
        <v>2247</v>
      </c>
      <c r="D1370" s="14">
        <v>195.29400000000001</v>
      </c>
      <c r="E1370" s="15">
        <v>86.913217623497999</v>
      </c>
      <c r="F1370" s="14">
        <v>0</v>
      </c>
      <c r="G1370" s="15">
        <v>0</v>
      </c>
      <c r="H1370" s="16">
        <v>195.29400000000001</v>
      </c>
      <c r="I1370" s="15">
        <v>86.913217623497999</v>
      </c>
      <c r="J1370" s="17">
        <v>16.746897586842596</v>
      </c>
      <c r="K1370" s="18">
        <v>6.0652495555740513</v>
      </c>
    </row>
    <row r="1371" spans="1:11" x14ac:dyDescent="0.2">
      <c r="A1371" s="11" t="s">
        <v>2702</v>
      </c>
      <c r="B1371" s="12" t="s">
        <v>2703</v>
      </c>
      <c r="C1371" s="13">
        <v>1327</v>
      </c>
      <c r="D1371" s="14">
        <v>8.2330000000000005</v>
      </c>
      <c r="E1371" s="15">
        <v>6.20422004521477</v>
      </c>
      <c r="F1371" s="14">
        <v>0</v>
      </c>
      <c r="G1371" s="15">
        <v>0</v>
      </c>
      <c r="H1371" s="16">
        <v>8.2330000000000005</v>
      </c>
      <c r="I1371" s="15">
        <v>6.20422004521477</v>
      </c>
      <c r="J1371" s="17">
        <v>1.250489063037352</v>
      </c>
      <c r="K1371" s="18">
        <v>0.79017052058349568</v>
      </c>
    </row>
    <row r="1372" spans="1:11" x14ac:dyDescent="0.2">
      <c r="A1372" s="11" t="s">
        <v>2704</v>
      </c>
      <c r="B1372" s="12" t="s">
        <v>2705</v>
      </c>
      <c r="C1372" s="13">
        <v>2953</v>
      </c>
      <c r="D1372" s="14">
        <v>2.9740000000000002</v>
      </c>
      <c r="E1372" s="15">
        <v>1.0071114121232645</v>
      </c>
      <c r="F1372" s="14">
        <v>0</v>
      </c>
      <c r="G1372" s="15">
        <v>0</v>
      </c>
      <c r="H1372" s="16">
        <v>2.9740000000000002</v>
      </c>
      <c r="I1372" s="15">
        <v>1.0071114121232645</v>
      </c>
      <c r="J1372" s="17">
        <v>0.18859635779279271</v>
      </c>
      <c r="K1372" s="18">
        <v>7.4846663748972239E-2</v>
      </c>
    </row>
    <row r="1373" spans="1:11" x14ac:dyDescent="0.2">
      <c r="A1373" s="11" t="s">
        <v>2706</v>
      </c>
      <c r="B1373" s="12" t="s">
        <v>2707</v>
      </c>
      <c r="C1373" s="13">
        <v>6400</v>
      </c>
      <c r="D1373" s="14">
        <v>748.45699999999999</v>
      </c>
      <c r="E1373" s="15">
        <v>116.94640625</v>
      </c>
      <c r="F1373" s="14">
        <v>0</v>
      </c>
      <c r="G1373" s="15">
        <v>0</v>
      </c>
      <c r="H1373" s="16">
        <v>748.45699999999999</v>
      </c>
      <c r="I1373" s="15">
        <v>116.94640625</v>
      </c>
      <c r="J1373" s="17">
        <v>22.492880210046913</v>
      </c>
      <c r="K1373" s="18">
        <v>7.5761957538272116</v>
      </c>
    </row>
    <row r="1374" spans="1:11" x14ac:dyDescent="0.2">
      <c r="A1374" s="11" t="s">
        <v>2708</v>
      </c>
      <c r="B1374" s="12" t="s">
        <v>2709</v>
      </c>
      <c r="C1374" s="13">
        <v>956</v>
      </c>
      <c r="D1374" s="14">
        <v>78.247</v>
      </c>
      <c r="E1374" s="15">
        <v>81.84832635983264</v>
      </c>
      <c r="F1374" s="14">
        <v>0</v>
      </c>
      <c r="G1374" s="15">
        <v>0</v>
      </c>
      <c r="H1374" s="16">
        <v>78.247</v>
      </c>
      <c r="I1374" s="15">
        <v>81.84832635983264</v>
      </c>
      <c r="J1374" s="17">
        <v>15.844866032112307</v>
      </c>
      <c r="K1374" s="18">
        <v>8.4218332423848103</v>
      </c>
    </row>
    <row r="1375" spans="1:11" x14ac:dyDescent="0.2">
      <c r="A1375" s="11" t="s">
        <v>2710</v>
      </c>
      <c r="B1375" s="12" t="s">
        <v>2711</v>
      </c>
      <c r="C1375" s="13">
        <v>1508</v>
      </c>
      <c r="D1375" s="14">
        <v>158.124</v>
      </c>
      <c r="E1375" s="15">
        <v>104.85676392572944</v>
      </c>
      <c r="F1375" s="14">
        <v>0</v>
      </c>
      <c r="G1375" s="15">
        <v>0</v>
      </c>
      <c r="H1375" s="16">
        <v>158.124</v>
      </c>
      <c r="I1375" s="15">
        <v>104.85676392572944</v>
      </c>
      <c r="J1375" s="17">
        <v>22.607074931079801</v>
      </c>
      <c r="K1375" s="18">
        <v>8.871065920361028</v>
      </c>
    </row>
    <row r="1376" spans="1:11" x14ac:dyDescent="0.2">
      <c r="A1376" s="11" t="s">
        <v>2712</v>
      </c>
      <c r="B1376" s="12" t="s">
        <v>2713</v>
      </c>
      <c r="C1376" s="13">
        <v>5524</v>
      </c>
      <c r="D1376" s="14">
        <v>1332.5039999999999</v>
      </c>
      <c r="E1376" s="15">
        <v>241.22085445329472</v>
      </c>
      <c r="F1376" s="14">
        <v>0</v>
      </c>
      <c r="G1376" s="15">
        <v>0</v>
      </c>
      <c r="H1376" s="16">
        <v>1332.5039999999999</v>
      </c>
      <c r="I1376" s="15">
        <v>241.22085445329472</v>
      </c>
      <c r="J1376" s="17">
        <v>48.607966441486965</v>
      </c>
      <c r="K1376" s="18">
        <v>17.387784534091637</v>
      </c>
    </row>
    <row r="1377" spans="1:11" x14ac:dyDescent="0.2">
      <c r="A1377" s="11" t="s">
        <v>2714</v>
      </c>
      <c r="B1377" s="12" t="s">
        <v>2715</v>
      </c>
      <c r="C1377" s="13">
        <v>8166</v>
      </c>
      <c r="D1377" s="14">
        <v>837.81700000000001</v>
      </c>
      <c r="E1377" s="15">
        <v>102.59821209894686</v>
      </c>
      <c r="F1377" s="14">
        <v>11.904999999999999</v>
      </c>
      <c r="G1377" s="15">
        <v>1.4578741121724221</v>
      </c>
      <c r="H1377" s="16">
        <v>849.72199999999998</v>
      </c>
      <c r="I1377" s="15">
        <v>104.05608621111928</v>
      </c>
      <c r="J1377" s="17">
        <v>19.554922501115875</v>
      </c>
      <c r="K1377" s="18">
        <v>9.2125006613487006</v>
      </c>
    </row>
    <row r="1378" spans="1:11" x14ac:dyDescent="0.2">
      <c r="A1378" s="11" t="s">
        <v>2716</v>
      </c>
      <c r="B1378" s="12" t="s">
        <v>2717</v>
      </c>
      <c r="C1378" s="13">
        <v>5263</v>
      </c>
      <c r="D1378" s="14">
        <v>895.00300000000004</v>
      </c>
      <c r="E1378" s="15">
        <v>170.0556716701501</v>
      </c>
      <c r="F1378" s="14">
        <v>0</v>
      </c>
      <c r="G1378" s="15">
        <v>0</v>
      </c>
      <c r="H1378" s="16">
        <v>895.00300000000004</v>
      </c>
      <c r="I1378" s="15">
        <v>170.0556716701501</v>
      </c>
      <c r="J1378" s="17">
        <v>31.498645135791591</v>
      </c>
      <c r="K1378" s="18">
        <v>14.059554817863399</v>
      </c>
    </row>
    <row r="1379" spans="1:11" x14ac:dyDescent="0.2">
      <c r="A1379" s="11" t="s">
        <v>2718</v>
      </c>
      <c r="B1379" s="12" t="s">
        <v>2719</v>
      </c>
      <c r="C1379" s="13">
        <v>6673</v>
      </c>
      <c r="D1379" s="14">
        <v>739.29100000000005</v>
      </c>
      <c r="E1379" s="15">
        <v>110.78840101903192</v>
      </c>
      <c r="F1379" s="14">
        <v>0</v>
      </c>
      <c r="G1379" s="15">
        <v>0</v>
      </c>
      <c r="H1379" s="16">
        <v>739.29100000000005</v>
      </c>
      <c r="I1379" s="15">
        <v>110.78840101903192</v>
      </c>
      <c r="J1379" s="17">
        <v>20.908912998848272</v>
      </c>
      <c r="K1379" s="18">
        <v>3.6768099880742184</v>
      </c>
    </row>
    <row r="1380" spans="1:11" x14ac:dyDescent="0.2">
      <c r="A1380" s="11" t="s">
        <v>2720</v>
      </c>
      <c r="B1380" s="12" t="s">
        <v>2721</v>
      </c>
      <c r="C1380" s="13">
        <v>7117</v>
      </c>
      <c r="D1380" s="14">
        <v>1599.0920000000001</v>
      </c>
      <c r="E1380" s="15">
        <v>224.68624420401855</v>
      </c>
      <c r="F1380" s="14">
        <v>0</v>
      </c>
      <c r="G1380" s="15">
        <v>0</v>
      </c>
      <c r="H1380" s="16">
        <v>1599.0920000000001</v>
      </c>
      <c r="I1380" s="15">
        <v>224.68624420401855</v>
      </c>
      <c r="J1380" s="17">
        <v>43.828918972164196</v>
      </c>
      <c r="K1380" s="18">
        <v>16.804226056485223</v>
      </c>
    </row>
    <row r="1381" spans="1:11" x14ac:dyDescent="0.2">
      <c r="A1381" s="11" t="s">
        <v>2722</v>
      </c>
      <c r="B1381" s="12" t="s">
        <v>2723</v>
      </c>
      <c r="C1381" s="13">
        <v>4650</v>
      </c>
      <c r="D1381" s="14">
        <v>414.60500000000002</v>
      </c>
      <c r="E1381" s="15">
        <v>89.162365591397844</v>
      </c>
      <c r="F1381" s="14">
        <v>0</v>
      </c>
      <c r="G1381" s="15">
        <v>0</v>
      </c>
      <c r="H1381" s="16">
        <v>414.60500000000002</v>
      </c>
      <c r="I1381" s="15">
        <v>89.162365591397844</v>
      </c>
      <c r="J1381" s="17">
        <v>17.29178042120752</v>
      </c>
      <c r="K1381" s="18">
        <v>7.6896126937542029</v>
      </c>
    </row>
    <row r="1382" spans="1:11" x14ac:dyDescent="0.2">
      <c r="A1382" s="11" t="s">
        <v>2724</v>
      </c>
      <c r="B1382" s="12" t="s">
        <v>2725</v>
      </c>
      <c r="C1382" s="13">
        <v>13372</v>
      </c>
      <c r="D1382" s="14">
        <v>963.95500000000004</v>
      </c>
      <c r="E1382" s="15">
        <v>72.087571043972474</v>
      </c>
      <c r="F1382" s="14">
        <v>0</v>
      </c>
      <c r="G1382" s="15">
        <v>0</v>
      </c>
      <c r="H1382" s="16">
        <v>963.95500000000004</v>
      </c>
      <c r="I1382" s="15">
        <v>72.087571043972474</v>
      </c>
      <c r="J1382" s="17">
        <v>13.440240476307622</v>
      </c>
      <c r="K1382" s="18">
        <v>5.2371021239667988</v>
      </c>
    </row>
    <row r="1383" spans="1:11" x14ac:dyDescent="0.2">
      <c r="A1383" s="11" t="s">
        <v>2726</v>
      </c>
      <c r="B1383" s="12" t="s">
        <v>2727</v>
      </c>
      <c r="C1383" s="13">
        <v>3031</v>
      </c>
      <c r="D1383" s="14">
        <v>104.791</v>
      </c>
      <c r="E1383" s="15">
        <v>34.573078192015835</v>
      </c>
      <c r="F1383" s="14">
        <v>0</v>
      </c>
      <c r="G1383" s="15">
        <v>0</v>
      </c>
      <c r="H1383" s="16">
        <v>104.791</v>
      </c>
      <c r="I1383" s="15">
        <v>34.573078192015835</v>
      </c>
      <c r="J1383" s="17">
        <v>6.752988421990878</v>
      </c>
      <c r="K1383" s="18">
        <v>2.5516454291308492</v>
      </c>
    </row>
    <row r="1384" spans="1:11" x14ac:dyDescent="0.2">
      <c r="A1384" s="11" t="s">
        <v>2728</v>
      </c>
      <c r="B1384" s="12" t="s">
        <v>2729</v>
      </c>
      <c r="C1384" s="13">
        <v>7269</v>
      </c>
      <c r="D1384" s="14">
        <v>173.26499999999999</v>
      </c>
      <c r="E1384" s="15">
        <v>23.83615352868345</v>
      </c>
      <c r="F1384" s="14">
        <v>23.3</v>
      </c>
      <c r="G1384" s="15">
        <v>3.2053927637914432</v>
      </c>
      <c r="H1384" s="16">
        <v>196.565</v>
      </c>
      <c r="I1384" s="15">
        <v>27.041546292474894</v>
      </c>
      <c r="J1384" s="17">
        <v>5.0968046516835832</v>
      </c>
      <c r="K1384" s="18">
        <v>2.4552250709375372</v>
      </c>
    </row>
    <row r="1385" spans="1:11" x14ac:dyDescent="0.2">
      <c r="A1385" s="11" t="s">
        <v>2730</v>
      </c>
      <c r="B1385" s="12" t="s">
        <v>2731</v>
      </c>
      <c r="C1385" s="13">
        <v>6831</v>
      </c>
      <c r="D1385" s="14">
        <v>0</v>
      </c>
      <c r="E1385" s="15">
        <v>0</v>
      </c>
      <c r="F1385" s="14">
        <v>0</v>
      </c>
      <c r="G1385" s="15">
        <v>0</v>
      </c>
      <c r="H1385" s="16">
        <v>0</v>
      </c>
      <c r="I1385" s="15">
        <v>0</v>
      </c>
      <c r="J1385" s="17">
        <v>0</v>
      </c>
      <c r="K1385" s="18">
        <v>0</v>
      </c>
    </row>
    <row r="1386" spans="1:11" x14ac:dyDescent="0.2">
      <c r="A1386" s="11" t="s">
        <v>2732</v>
      </c>
      <c r="B1386" s="12" t="s">
        <v>2543</v>
      </c>
      <c r="C1386" s="13">
        <v>3225</v>
      </c>
      <c r="D1386" s="14">
        <v>177.161</v>
      </c>
      <c r="E1386" s="15">
        <v>54.93364341085271</v>
      </c>
      <c r="F1386" s="14">
        <v>0</v>
      </c>
      <c r="G1386" s="15">
        <v>0</v>
      </c>
      <c r="H1386" s="16">
        <v>177.161</v>
      </c>
      <c r="I1386" s="15">
        <v>54.93364341085271</v>
      </c>
      <c r="J1386" s="17">
        <v>10.97994435670045</v>
      </c>
      <c r="K1386" s="18">
        <v>4.6628580031415421</v>
      </c>
    </row>
    <row r="1387" spans="1:11" x14ac:dyDescent="0.2">
      <c r="A1387" s="11" t="s">
        <v>2733</v>
      </c>
      <c r="B1387" s="12" t="s">
        <v>2734</v>
      </c>
      <c r="C1387" s="13">
        <v>3667</v>
      </c>
      <c r="D1387" s="14">
        <v>51.798000000000002</v>
      </c>
      <c r="E1387" s="15">
        <v>14.125443141532587</v>
      </c>
      <c r="F1387" s="14">
        <v>0</v>
      </c>
      <c r="G1387" s="15">
        <v>0</v>
      </c>
      <c r="H1387" s="16">
        <v>51.798000000000002</v>
      </c>
      <c r="I1387" s="15">
        <v>14.125443141532587</v>
      </c>
      <c r="J1387" s="17">
        <v>2.7853394738814736</v>
      </c>
      <c r="K1387" s="18">
        <v>1.1613445660764432</v>
      </c>
    </row>
    <row r="1388" spans="1:11" x14ac:dyDescent="0.2">
      <c r="A1388" s="11" t="s">
        <v>2735</v>
      </c>
      <c r="B1388" s="12" t="s">
        <v>2736</v>
      </c>
      <c r="C1388" s="13">
        <v>25233</v>
      </c>
      <c r="D1388" s="14">
        <v>438.899</v>
      </c>
      <c r="E1388" s="15">
        <v>17.393849324297548</v>
      </c>
      <c r="F1388" s="14">
        <v>0</v>
      </c>
      <c r="G1388" s="15">
        <v>0</v>
      </c>
      <c r="H1388" s="16">
        <v>438.899</v>
      </c>
      <c r="I1388" s="15">
        <v>17.393849324297548</v>
      </c>
      <c r="J1388" s="17">
        <v>2.9829157980714709</v>
      </c>
      <c r="K1388" s="18">
        <v>1.1958642674343321</v>
      </c>
    </row>
    <row r="1389" spans="1:11" x14ac:dyDescent="0.2">
      <c r="A1389" s="11" t="s">
        <v>2737</v>
      </c>
      <c r="B1389" s="12" t="s">
        <v>2738</v>
      </c>
      <c r="C1389" s="13">
        <v>4972</v>
      </c>
      <c r="D1389" s="14">
        <v>328.76900000000001</v>
      </c>
      <c r="E1389" s="15">
        <v>66.124094931617051</v>
      </c>
      <c r="F1389" s="14">
        <v>0</v>
      </c>
      <c r="G1389" s="15">
        <v>0</v>
      </c>
      <c r="H1389" s="16">
        <v>328.76900000000001</v>
      </c>
      <c r="I1389" s="15">
        <v>66.124094931617051</v>
      </c>
      <c r="J1389" s="17">
        <v>13.095865172485329</v>
      </c>
      <c r="K1389" s="18">
        <v>5.5109748807938157</v>
      </c>
    </row>
    <row r="1390" spans="1:11" x14ac:dyDescent="0.2">
      <c r="A1390" s="11" t="s">
        <v>2739</v>
      </c>
      <c r="B1390" s="12" t="s">
        <v>2740</v>
      </c>
      <c r="C1390" s="13">
        <v>5129</v>
      </c>
      <c r="D1390" s="14">
        <v>50.268999999999998</v>
      </c>
      <c r="E1390" s="15">
        <v>9.8009358549424839</v>
      </c>
      <c r="F1390" s="14">
        <v>0</v>
      </c>
      <c r="G1390" s="15">
        <v>0</v>
      </c>
      <c r="H1390" s="16">
        <v>50.268999999999998</v>
      </c>
      <c r="I1390" s="15">
        <v>9.8009358549424839</v>
      </c>
      <c r="J1390" s="17">
        <v>1.8583336820221259</v>
      </c>
      <c r="K1390" s="18">
        <v>0.74436962100067361</v>
      </c>
    </row>
    <row r="1391" spans="1:11" x14ac:dyDescent="0.2">
      <c r="A1391" s="11" t="s">
        <v>2741</v>
      </c>
      <c r="B1391" s="12" t="s">
        <v>2742</v>
      </c>
      <c r="C1391" s="13">
        <v>15758</v>
      </c>
      <c r="D1391" s="14">
        <v>0</v>
      </c>
      <c r="E1391" s="15">
        <v>0</v>
      </c>
      <c r="F1391" s="14">
        <v>56.604999999999997</v>
      </c>
      <c r="G1391" s="15">
        <v>3.5921436730549563</v>
      </c>
      <c r="H1391" s="16">
        <v>56.604999999999997</v>
      </c>
      <c r="I1391" s="15">
        <v>3.5921436730549563</v>
      </c>
      <c r="J1391" s="17">
        <v>0.57543505468689249</v>
      </c>
      <c r="K1391" s="18">
        <v>0.19560170703048965</v>
      </c>
    </row>
    <row r="1392" spans="1:11" x14ac:dyDescent="0.2">
      <c r="A1392" s="11" t="s">
        <v>2743</v>
      </c>
      <c r="B1392" s="12" t="s">
        <v>2744</v>
      </c>
      <c r="C1392" s="13">
        <v>1377</v>
      </c>
      <c r="D1392" s="14">
        <v>0</v>
      </c>
      <c r="E1392" s="15">
        <v>0</v>
      </c>
      <c r="F1392" s="14">
        <v>8.1910000000000007</v>
      </c>
      <c r="G1392" s="15">
        <v>5.9484386347131455</v>
      </c>
      <c r="H1392" s="16">
        <v>8.1910000000000007</v>
      </c>
      <c r="I1392" s="15">
        <v>5.9484386347131455</v>
      </c>
      <c r="J1392" s="17">
        <v>1.2237142247893371</v>
      </c>
      <c r="K1392" s="18">
        <v>0.57799674837136317</v>
      </c>
    </row>
    <row r="1393" spans="1:11" x14ac:dyDescent="0.2">
      <c r="A1393" s="11" t="s">
        <v>2745</v>
      </c>
      <c r="B1393" s="12" t="s">
        <v>2746</v>
      </c>
      <c r="C1393" s="13">
        <v>971</v>
      </c>
      <c r="D1393" s="14">
        <v>50.704999999999998</v>
      </c>
      <c r="E1393" s="15">
        <v>52.219361483007212</v>
      </c>
      <c r="F1393" s="14">
        <v>0</v>
      </c>
      <c r="G1393" s="15">
        <v>0</v>
      </c>
      <c r="H1393" s="16">
        <v>50.704999999999998</v>
      </c>
      <c r="I1393" s="15">
        <v>52.219361483007212</v>
      </c>
      <c r="J1393" s="17">
        <v>11.133819657931889</v>
      </c>
      <c r="K1393" s="18">
        <v>4.7766365432242983</v>
      </c>
    </row>
    <row r="1394" spans="1:11" x14ac:dyDescent="0.2">
      <c r="A1394" s="11" t="s">
        <v>2747</v>
      </c>
      <c r="B1394" s="12" t="s">
        <v>2748</v>
      </c>
      <c r="C1394" s="13">
        <v>2286</v>
      </c>
      <c r="D1394" s="14">
        <v>237.09299999999999</v>
      </c>
      <c r="E1394" s="15">
        <v>103.71522309711285</v>
      </c>
      <c r="F1394" s="14">
        <v>0</v>
      </c>
      <c r="G1394" s="15">
        <v>0</v>
      </c>
      <c r="H1394" s="16">
        <v>237.09299999999999</v>
      </c>
      <c r="I1394" s="15">
        <v>103.71522309711285</v>
      </c>
      <c r="J1394" s="17">
        <v>20.649973731656619</v>
      </c>
      <c r="K1394" s="18">
        <v>10.429000427113387</v>
      </c>
    </row>
    <row r="1395" spans="1:11" x14ac:dyDescent="0.2">
      <c r="A1395" s="11" t="s">
        <v>2749</v>
      </c>
      <c r="B1395" s="12" t="s">
        <v>863</v>
      </c>
      <c r="C1395" s="13">
        <v>1128</v>
      </c>
      <c r="D1395" s="14">
        <v>502.72899999999998</v>
      </c>
      <c r="E1395" s="15">
        <v>445.68173758865248</v>
      </c>
      <c r="F1395" s="14">
        <v>0</v>
      </c>
      <c r="G1395" s="15">
        <v>0</v>
      </c>
      <c r="H1395" s="16">
        <v>502.72899999999998</v>
      </c>
      <c r="I1395" s="15">
        <v>445.68173758865248</v>
      </c>
      <c r="J1395" s="17">
        <v>91.17697142614783</v>
      </c>
      <c r="K1395" s="18">
        <v>36.573041105377676</v>
      </c>
    </row>
    <row r="1396" spans="1:11" x14ac:dyDescent="0.2">
      <c r="A1396" s="11" t="s">
        <v>2750</v>
      </c>
      <c r="B1396" s="12" t="s">
        <v>2751</v>
      </c>
      <c r="C1396" s="13">
        <v>1174</v>
      </c>
      <c r="D1396" s="14">
        <v>39.439</v>
      </c>
      <c r="E1396" s="15">
        <v>33.593696763202729</v>
      </c>
      <c r="F1396" s="14">
        <v>0</v>
      </c>
      <c r="G1396" s="15">
        <v>0</v>
      </c>
      <c r="H1396" s="16">
        <v>39.439</v>
      </c>
      <c r="I1396" s="15">
        <v>33.593696763202729</v>
      </c>
      <c r="J1396" s="17">
        <v>7.0116395007779815</v>
      </c>
      <c r="K1396" s="18">
        <v>3.5467364520944624</v>
      </c>
    </row>
    <row r="1397" spans="1:11" x14ac:dyDescent="0.2">
      <c r="A1397" s="11" t="s">
        <v>2752</v>
      </c>
      <c r="B1397" s="12" t="s">
        <v>2753</v>
      </c>
      <c r="C1397" s="13">
        <v>1784</v>
      </c>
      <c r="D1397" s="14">
        <v>137.91300000000001</v>
      </c>
      <c r="E1397" s="15">
        <v>77.305493273542595</v>
      </c>
      <c r="F1397" s="14">
        <v>0</v>
      </c>
      <c r="G1397" s="15">
        <v>0</v>
      </c>
      <c r="H1397" s="16">
        <v>137.91300000000001</v>
      </c>
      <c r="I1397" s="15">
        <v>77.305493273542595</v>
      </c>
      <c r="J1397" s="17">
        <v>15.393422473720413</v>
      </c>
      <c r="K1397" s="18">
        <v>6.5059163349150797</v>
      </c>
    </row>
    <row r="1398" spans="1:11" x14ac:dyDescent="0.2">
      <c r="A1398" s="11" t="s">
        <v>2754</v>
      </c>
      <c r="B1398" s="12" t="s">
        <v>2755</v>
      </c>
      <c r="C1398" s="13">
        <v>3744</v>
      </c>
      <c r="D1398" s="14">
        <v>309.25099999999998</v>
      </c>
      <c r="E1398" s="15">
        <v>82.599091880341874</v>
      </c>
      <c r="F1398" s="14">
        <v>0</v>
      </c>
      <c r="G1398" s="15">
        <v>0</v>
      </c>
      <c r="H1398" s="16">
        <v>309.25099999999998</v>
      </c>
      <c r="I1398" s="15">
        <v>82.599091880341874</v>
      </c>
      <c r="J1398" s="17">
        <v>16.712647624123854</v>
      </c>
      <c r="K1398" s="18">
        <v>8.0557148893094954</v>
      </c>
    </row>
    <row r="1399" spans="1:11" x14ac:dyDescent="0.2">
      <c r="A1399" s="11" t="s">
        <v>2756</v>
      </c>
      <c r="B1399" s="12" t="s">
        <v>2757</v>
      </c>
      <c r="C1399" s="13">
        <v>846</v>
      </c>
      <c r="D1399" s="14">
        <v>51.438000000000002</v>
      </c>
      <c r="E1399" s="15">
        <v>60.801418439716315</v>
      </c>
      <c r="F1399" s="14">
        <v>0</v>
      </c>
      <c r="G1399" s="15">
        <v>0</v>
      </c>
      <c r="H1399" s="16">
        <v>51.438000000000002</v>
      </c>
      <c r="I1399" s="15">
        <v>60.801418439716315</v>
      </c>
      <c r="J1399" s="17">
        <v>12.864292920366955</v>
      </c>
      <c r="K1399" s="18">
        <v>5.9435594107512824</v>
      </c>
    </row>
    <row r="1400" spans="1:11" x14ac:dyDescent="0.2">
      <c r="A1400" s="11" t="s">
        <v>2758</v>
      </c>
      <c r="B1400" s="12" t="s">
        <v>2759</v>
      </c>
      <c r="C1400" s="13">
        <v>807</v>
      </c>
      <c r="D1400" s="14">
        <v>25.283000000000001</v>
      </c>
      <c r="E1400" s="15">
        <v>31.329615861214375</v>
      </c>
      <c r="F1400" s="14">
        <v>0</v>
      </c>
      <c r="G1400" s="15">
        <v>0</v>
      </c>
      <c r="H1400" s="16">
        <v>25.283000000000001</v>
      </c>
      <c r="I1400" s="15">
        <v>31.329615861214375</v>
      </c>
      <c r="J1400" s="17">
        <v>6.2240743197771264</v>
      </c>
      <c r="K1400" s="18">
        <v>2.3263709974236289</v>
      </c>
    </row>
    <row r="1401" spans="1:11" x14ac:dyDescent="0.2">
      <c r="A1401" s="11" t="s">
        <v>2760</v>
      </c>
      <c r="B1401" s="12" t="s">
        <v>2761</v>
      </c>
      <c r="C1401" s="13">
        <v>16562</v>
      </c>
      <c r="D1401" s="14">
        <v>773.77</v>
      </c>
      <c r="E1401" s="15">
        <v>46.719599082236442</v>
      </c>
      <c r="F1401" s="14">
        <v>0</v>
      </c>
      <c r="G1401" s="15">
        <v>0</v>
      </c>
      <c r="H1401" s="16">
        <v>773.77</v>
      </c>
      <c r="I1401" s="15">
        <v>46.719599082236442</v>
      </c>
      <c r="J1401" s="17">
        <v>8.6627096778137567</v>
      </c>
      <c r="K1401" s="18">
        <v>2.9924130609005193</v>
      </c>
    </row>
    <row r="1402" spans="1:11" x14ac:dyDescent="0.2">
      <c r="A1402" s="11" t="s">
        <v>2762</v>
      </c>
      <c r="B1402" s="12" t="s">
        <v>2763</v>
      </c>
      <c r="C1402" s="13">
        <v>2724</v>
      </c>
      <c r="D1402" s="14">
        <v>0</v>
      </c>
      <c r="E1402" s="15">
        <v>0</v>
      </c>
      <c r="F1402" s="14">
        <v>4.3360000000000003</v>
      </c>
      <c r="G1402" s="15">
        <v>1.5917767988252569</v>
      </c>
      <c r="H1402" s="16">
        <v>4.3360000000000003</v>
      </c>
      <c r="I1402" s="15">
        <v>1.5917767988252569</v>
      </c>
      <c r="J1402" s="17">
        <v>0.32033386954765425</v>
      </c>
      <c r="K1402" s="18">
        <v>0.16688283947148635</v>
      </c>
    </row>
    <row r="1403" spans="1:11" x14ac:dyDescent="0.2">
      <c r="A1403" s="11" t="s">
        <v>2764</v>
      </c>
      <c r="B1403" s="12" t="s">
        <v>2765</v>
      </c>
      <c r="C1403" s="13">
        <v>2565</v>
      </c>
      <c r="D1403" s="14">
        <v>129.476</v>
      </c>
      <c r="E1403" s="15">
        <v>50.477972709551658</v>
      </c>
      <c r="F1403" s="14">
        <v>0</v>
      </c>
      <c r="G1403" s="15">
        <v>0</v>
      </c>
      <c r="H1403" s="16">
        <v>129.476</v>
      </c>
      <c r="I1403" s="15">
        <v>50.477972709551658</v>
      </c>
      <c r="J1403" s="17">
        <v>10.02072216710771</v>
      </c>
      <c r="K1403" s="18">
        <v>4.4923033793240794</v>
      </c>
    </row>
    <row r="1404" spans="1:11" x14ac:dyDescent="0.2">
      <c r="A1404" s="11" t="s">
        <v>2766</v>
      </c>
      <c r="B1404" s="12" t="s">
        <v>2767</v>
      </c>
      <c r="C1404" s="13">
        <v>1124</v>
      </c>
      <c r="D1404" s="14">
        <v>58.741999999999997</v>
      </c>
      <c r="E1404" s="15">
        <v>52.261565836298935</v>
      </c>
      <c r="F1404" s="14">
        <v>0</v>
      </c>
      <c r="G1404" s="15">
        <v>0</v>
      </c>
      <c r="H1404" s="16">
        <v>58.741999999999997</v>
      </c>
      <c r="I1404" s="15">
        <v>52.261565836298935</v>
      </c>
      <c r="J1404" s="17">
        <v>10.325262636726796</v>
      </c>
      <c r="K1404" s="18">
        <v>4.7805140057618125</v>
      </c>
    </row>
    <row r="1405" spans="1:11" x14ac:dyDescent="0.2">
      <c r="A1405" s="11" t="s">
        <v>2768</v>
      </c>
      <c r="B1405" s="12" t="s">
        <v>2769</v>
      </c>
      <c r="C1405" s="13">
        <v>2227</v>
      </c>
      <c r="D1405" s="14">
        <v>220.119</v>
      </c>
      <c r="E1405" s="15">
        <v>98.841041760215532</v>
      </c>
      <c r="F1405" s="14">
        <v>0</v>
      </c>
      <c r="G1405" s="15">
        <v>0</v>
      </c>
      <c r="H1405" s="16">
        <v>220.119</v>
      </c>
      <c r="I1405" s="15">
        <v>98.841041760215532</v>
      </c>
      <c r="J1405" s="17">
        <v>19.665684471809492</v>
      </c>
      <c r="K1405" s="18">
        <v>9.9987372062641846</v>
      </c>
    </row>
    <row r="1406" spans="1:11" x14ac:dyDescent="0.2">
      <c r="A1406" s="11" t="s">
        <v>2770</v>
      </c>
      <c r="B1406" s="12" t="s">
        <v>2771</v>
      </c>
      <c r="C1406" s="13">
        <v>1284</v>
      </c>
      <c r="D1406" s="14">
        <v>23.306999999999999</v>
      </c>
      <c r="E1406" s="15">
        <v>18.151869158878505</v>
      </c>
      <c r="F1406" s="14">
        <v>0</v>
      </c>
      <c r="G1406" s="15">
        <v>0</v>
      </c>
      <c r="H1406" s="16">
        <v>23.306999999999999</v>
      </c>
      <c r="I1406" s="15">
        <v>18.151869158878505</v>
      </c>
      <c r="J1406" s="17">
        <v>3.6571882230352086</v>
      </c>
      <c r="K1406" s="18">
        <v>1.6751224161091192</v>
      </c>
    </row>
    <row r="1407" spans="1:11" x14ac:dyDescent="0.2">
      <c r="A1407" s="11" t="s">
        <v>2772</v>
      </c>
      <c r="B1407" s="12" t="s">
        <v>2773</v>
      </c>
      <c r="C1407" s="13">
        <v>871</v>
      </c>
      <c r="D1407" s="14">
        <v>128.89500000000001</v>
      </c>
      <c r="E1407" s="15">
        <v>147.9850746268657</v>
      </c>
      <c r="F1407" s="14">
        <v>0</v>
      </c>
      <c r="G1407" s="15">
        <v>0</v>
      </c>
      <c r="H1407" s="16">
        <v>128.89500000000001</v>
      </c>
      <c r="I1407" s="15">
        <v>147.9850746268657</v>
      </c>
      <c r="J1407" s="17">
        <v>30.898467411708964</v>
      </c>
      <c r="K1407" s="18">
        <v>13.347119333467258</v>
      </c>
    </row>
    <row r="1408" spans="1:11" x14ac:dyDescent="0.2">
      <c r="A1408" s="11" t="s">
        <v>2774</v>
      </c>
      <c r="B1408" s="12" t="s">
        <v>2775</v>
      </c>
      <c r="C1408" s="13">
        <v>1390</v>
      </c>
      <c r="D1408" s="14">
        <v>0</v>
      </c>
      <c r="E1408" s="15">
        <v>0</v>
      </c>
      <c r="F1408" s="14">
        <v>0</v>
      </c>
      <c r="G1408" s="15">
        <v>0</v>
      </c>
      <c r="H1408" s="16">
        <v>0</v>
      </c>
      <c r="I1408" s="15">
        <v>0</v>
      </c>
      <c r="J1408" s="17">
        <v>0</v>
      </c>
      <c r="K1408" s="18">
        <v>0</v>
      </c>
    </row>
    <row r="1409" spans="1:11" x14ac:dyDescent="0.2">
      <c r="A1409" s="11" t="s">
        <v>2776</v>
      </c>
      <c r="B1409" s="12" t="s">
        <v>2777</v>
      </c>
      <c r="C1409" s="13">
        <v>4118</v>
      </c>
      <c r="D1409" s="14">
        <v>164.01900000000001</v>
      </c>
      <c r="E1409" s="15">
        <v>39.829771733851388</v>
      </c>
      <c r="F1409" s="14">
        <v>0</v>
      </c>
      <c r="G1409" s="15">
        <v>0</v>
      </c>
      <c r="H1409" s="16">
        <v>164.01900000000001</v>
      </c>
      <c r="I1409" s="15">
        <v>39.829771733851388</v>
      </c>
      <c r="J1409" s="17">
        <v>8.0689483273849962</v>
      </c>
      <c r="K1409" s="18">
        <v>3.0716497286680378</v>
      </c>
    </row>
    <row r="1410" spans="1:11" x14ac:dyDescent="0.2">
      <c r="A1410" s="11" t="s">
        <v>2778</v>
      </c>
      <c r="B1410" s="12" t="s">
        <v>2779</v>
      </c>
      <c r="C1410" s="13">
        <v>1513</v>
      </c>
      <c r="D1410" s="14">
        <v>0</v>
      </c>
      <c r="E1410" s="15">
        <v>0</v>
      </c>
      <c r="F1410" s="14">
        <v>7.2270000000000003</v>
      </c>
      <c r="G1410" s="15">
        <v>4.7766027759418375</v>
      </c>
      <c r="H1410" s="16">
        <v>7.2270000000000003</v>
      </c>
      <c r="I1410" s="15">
        <v>4.7766027759418375</v>
      </c>
      <c r="J1410" s="17">
        <v>0.95817237153392709</v>
      </c>
      <c r="K1410" s="18">
        <v>0.41857652704848813</v>
      </c>
    </row>
    <row r="1411" spans="1:11" x14ac:dyDescent="0.2">
      <c r="A1411" s="11" t="s">
        <v>2780</v>
      </c>
      <c r="B1411" s="12" t="s">
        <v>2781</v>
      </c>
      <c r="C1411" s="13">
        <v>7534</v>
      </c>
      <c r="D1411" s="14">
        <v>409.923</v>
      </c>
      <c r="E1411" s="15">
        <v>54.409742500663661</v>
      </c>
      <c r="F1411" s="14">
        <v>0</v>
      </c>
      <c r="G1411" s="15">
        <v>0</v>
      </c>
      <c r="H1411" s="16">
        <v>409.923</v>
      </c>
      <c r="I1411" s="15">
        <v>54.409742500663661</v>
      </c>
      <c r="J1411" s="17">
        <v>10.413285730476609</v>
      </c>
      <c r="K1411" s="18">
        <v>5.1051815120851138</v>
      </c>
    </row>
    <row r="1412" spans="1:11" x14ac:dyDescent="0.2">
      <c r="A1412" s="11" t="s">
        <v>2782</v>
      </c>
      <c r="B1412" s="12" t="s">
        <v>2783</v>
      </c>
      <c r="C1412" s="13">
        <v>1825</v>
      </c>
      <c r="D1412" s="14">
        <v>0</v>
      </c>
      <c r="E1412" s="15">
        <v>0</v>
      </c>
      <c r="F1412" s="14">
        <v>0</v>
      </c>
      <c r="G1412" s="15">
        <v>0</v>
      </c>
      <c r="H1412" s="16">
        <v>0</v>
      </c>
      <c r="I1412" s="15">
        <v>0</v>
      </c>
      <c r="J1412" s="17">
        <v>0</v>
      </c>
      <c r="K1412" s="18">
        <v>0</v>
      </c>
    </row>
    <row r="1413" spans="1:11" x14ac:dyDescent="0.2">
      <c r="A1413" s="11" t="s">
        <v>2784</v>
      </c>
      <c r="B1413" s="12" t="s">
        <v>2785</v>
      </c>
      <c r="C1413" s="13">
        <v>1212</v>
      </c>
      <c r="D1413" s="14">
        <v>0</v>
      </c>
      <c r="E1413" s="15">
        <v>0</v>
      </c>
      <c r="F1413" s="14">
        <v>0</v>
      </c>
      <c r="G1413" s="15">
        <v>0</v>
      </c>
      <c r="H1413" s="16">
        <v>0</v>
      </c>
      <c r="I1413" s="15">
        <v>0</v>
      </c>
      <c r="J1413" s="17">
        <v>0</v>
      </c>
      <c r="K1413" s="18">
        <v>0</v>
      </c>
    </row>
    <row r="1414" spans="1:11" x14ac:dyDescent="0.2">
      <c r="A1414" s="11" t="s">
        <v>2786</v>
      </c>
      <c r="B1414" s="12" t="s">
        <v>2787</v>
      </c>
      <c r="C1414" s="13">
        <v>1764</v>
      </c>
      <c r="D1414" s="14">
        <v>283.47899999999998</v>
      </c>
      <c r="E1414" s="15">
        <v>160.70238095238096</v>
      </c>
      <c r="F1414" s="14">
        <v>0</v>
      </c>
      <c r="G1414" s="15">
        <v>0</v>
      </c>
      <c r="H1414" s="16">
        <v>283.47899999999998</v>
      </c>
      <c r="I1414" s="15">
        <v>160.70238095238096</v>
      </c>
      <c r="J1414" s="17">
        <v>35.089505029129697</v>
      </c>
      <c r="K1414" s="18">
        <v>10.42505375644167</v>
      </c>
    </row>
    <row r="1415" spans="1:11" x14ac:dyDescent="0.2">
      <c r="A1415" s="11" t="s">
        <v>2788</v>
      </c>
      <c r="B1415" s="12" t="s">
        <v>2789</v>
      </c>
      <c r="C1415" s="13">
        <v>1118</v>
      </c>
      <c r="D1415" s="14">
        <v>14.305999999999999</v>
      </c>
      <c r="E1415" s="15">
        <v>12.796064400715563</v>
      </c>
      <c r="F1415" s="14">
        <v>0</v>
      </c>
      <c r="G1415" s="15">
        <v>0</v>
      </c>
      <c r="H1415" s="16">
        <v>14.305999999999999</v>
      </c>
      <c r="I1415" s="15">
        <v>12.796064400715563</v>
      </c>
      <c r="J1415" s="17">
        <v>2.6683491170517075</v>
      </c>
      <c r="K1415" s="18">
        <v>1.2221928905041268</v>
      </c>
    </row>
    <row r="1416" spans="1:11" x14ac:dyDescent="0.2">
      <c r="A1416" s="11" t="s">
        <v>2790</v>
      </c>
      <c r="B1416" s="12" t="s">
        <v>2791</v>
      </c>
      <c r="C1416" s="13">
        <v>12898</v>
      </c>
      <c r="D1416" s="14">
        <v>1448.9259999999999</v>
      </c>
      <c r="E1416" s="15">
        <v>112.33726159094434</v>
      </c>
      <c r="F1416" s="14">
        <v>0</v>
      </c>
      <c r="G1416" s="15">
        <v>0</v>
      </c>
      <c r="H1416" s="16">
        <v>1448.9259999999999</v>
      </c>
      <c r="I1416" s="15">
        <v>112.33726159094434</v>
      </c>
      <c r="J1416" s="17">
        <v>20.797742825604288</v>
      </c>
      <c r="K1416" s="18">
        <v>7.6764226319066431</v>
      </c>
    </row>
    <row r="1417" spans="1:11" x14ac:dyDescent="0.2">
      <c r="A1417" s="11" t="s">
        <v>2792</v>
      </c>
      <c r="B1417" s="12" t="s">
        <v>2793</v>
      </c>
      <c r="C1417" s="13">
        <v>18278</v>
      </c>
      <c r="D1417" s="14">
        <v>1156.577</v>
      </c>
      <c r="E1417" s="15">
        <v>63.276999671736512</v>
      </c>
      <c r="F1417" s="14">
        <v>0</v>
      </c>
      <c r="G1417" s="15">
        <v>0</v>
      </c>
      <c r="H1417" s="16">
        <v>1156.577</v>
      </c>
      <c r="I1417" s="15">
        <v>63.276999671736512</v>
      </c>
      <c r="J1417" s="17">
        <v>11.184597793437405</v>
      </c>
      <c r="K1417" s="18">
        <v>3.6404960389381555</v>
      </c>
    </row>
    <row r="1418" spans="1:11" x14ac:dyDescent="0.2">
      <c r="A1418" s="11" t="s">
        <v>2794</v>
      </c>
      <c r="B1418" s="12" t="s">
        <v>2795</v>
      </c>
      <c r="C1418" s="13">
        <v>1156</v>
      </c>
      <c r="D1418" s="14">
        <v>55.970999999999997</v>
      </c>
      <c r="E1418" s="15">
        <v>48.417820069204154</v>
      </c>
      <c r="F1418" s="14">
        <v>0</v>
      </c>
      <c r="G1418" s="15">
        <v>0</v>
      </c>
      <c r="H1418" s="16">
        <v>55.970999999999997</v>
      </c>
      <c r="I1418" s="15">
        <v>48.417820069204154</v>
      </c>
      <c r="J1418" s="17">
        <v>9.8511149608110422</v>
      </c>
      <c r="K1418" s="18">
        <v>3.4351587773581849</v>
      </c>
    </row>
    <row r="1419" spans="1:11" x14ac:dyDescent="0.2">
      <c r="A1419" s="11" t="s">
        <v>2796</v>
      </c>
      <c r="B1419" s="12" t="s">
        <v>2797</v>
      </c>
      <c r="C1419" s="13">
        <v>69435</v>
      </c>
      <c r="D1419" s="14">
        <v>9898.6260000000002</v>
      </c>
      <c r="E1419" s="15">
        <v>142.5596025059408</v>
      </c>
      <c r="F1419" s="14">
        <v>0</v>
      </c>
      <c r="G1419" s="15">
        <v>0</v>
      </c>
      <c r="H1419" s="16">
        <v>9898.6260000000002</v>
      </c>
      <c r="I1419" s="15">
        <v>142.5596025059408</v>
      </c>
      <c r="J1419" s="17">
        <v>12.81285711065453</v>
      </c>
      <c r="K1419" s="18">
        <v>6.5740943771444158</v>
      </c>
    </row>
    <row r="1420" spans="1:11" x14ac:dyDescent="0.2">
      <c r="A1420" s="11" t="s">
        <v>2798</v>
      </c>
      <c r="B1420" s="12" t="s">
        <v>2799</v>
      </c>
      <c r="C1420" s="13">
        <v>53420</v>
      </c>
      <c r="D1420" s="14">
        <v>363.31900000000002</v>
      </c>
      <c r="E1420" s="15">
        <v>6.8011793335829278</v>
      </c>
      <c r="F1420" s="14">
        <v>11.135999999999999</v>
      </c>
      <c r="G1420" s="15">
        <v>0.20846125046798952</v>
      </c>
      <c r="H1420" s="16">
        <v>374.45500000000004</v>
      </c>
      <c r="I1420" s="15">
        <v>7.0096405840509179</v>
      </c>
      <c r="J1420" s="17">
        <v>0.5498739303200727</v>
      </c>
      <c r="K1420" s="18">
        <v>0.27258250968581299</v>
      </c>
    </row>
    <row r="1421" spans="1:11" x14ac:dyDescent="0.2">
      <c r="A1421" s="11" t="s">
        <v>2800</v>
      </c>
      <c r="B1421" s="12" t="s">
        <v>2801</v>
      </c>
      <c r="C1421" s="13">
        <v>126094</v>
      </c>
      <c r="D1421" s="14">
        <v>25248.858</v>
      </c>
      <c r="E1421" s="15">
        <v>200.23837771821022</v>
      </c>
      <c r="F1421" s="14">
        <v>0</v>
      </c>
      <c r="G1421" s="15">
        <v>0</v>
      </c>
      <c r="H1421" s="16">
        <v>25248.858</v>
      </c>
      <c r="I1421" s="15">
        <v>200.23837771821022</v>
      </c>
      <c r="J1421" s="17">
        <v>17.648562236349225</v>
      </c>
      <c r="K1421" s="18">
        <v>10.18402173785595</v>
      </c>
    </row>
    <row r="1422" spans="1:11" x14ac:dyDescent="0.2">
      <c r="A1422" s="11" t="s">
        <v>2802</v>
      </c>
      <c r="B1422" s="12" t="s">
        <v>2803</v>
      </c>
      <c r="C1422" s="13">
        <v>18521</v>
      </c>
      <c r="D1422" s="14">
        <v>1486.6559999999999</v>
      </c>
      <c r="E1422" s="15">
        <v>80.268667998488198</v>
      </c>
      <c r="F1422" s="14">
        <v>0</v>
      </c>
      <c r="G1422" s="15">
        <v>0</v>
      </c>
      <c r="H1422" s="16">
        <v>1486.6559999999999</v>
      </c>
      <c r="I1422" s="15">
        <v>80.268667998488198</v>
      </c>
      <c r="J1422" s="17">
        <v>10.68326574079614</v>
      </c>
      <c r="K1422" s="18">
        <v>3.6974087602505277</v>
      </c>
    </row>
    <row r="1423" spans="1:11" x14ac:dyDescent="0.2">
      <c r="A1423" s="11" t="s">
        <v>2804</v>
      </c>
      <c r="B1423" s="12" t="s">
        <v>2805</v>
      </c>
      <c r="C1423" s="13">
        <v>5708</v>
      </c>
      <c r="D1423" s="14">
        <v>282.07400000000001</v>
      </c>
      <c r="E1423" s="15">
        <v>49.417309039943937</v>
      </c>
      <c r="F1423" s="14">
        <v>0</v>
      </c>
      <c r="G1423" s="15">
        <v>0</v>
      </c>
      <c r="H1423" s="16">
        <v>282.07400000000001</v>
      </c>
      <c r="I1423" s="15">
        <v>49.417309039943937</v>
      </c>
      <c r="J1423" s="17">
        <v>7.9805726593602175</v>
      </c>
      <c r="K1423" s="18">
        <v>3.0136841993924426</v>
      </c>
    </row>
    <row r="1424" spans="1:11" x14ac:dyDescent="0.2">
      <c r="A1424" s="11" t="s">
        <v>2806</v>
      </c>
      <c r="B1424" s="12" t="s">
        <v>2807</v>
      </c>
      <c r="C1424" s="13">
        <v>1516</v>
      </c>
      <c r="D1424" s="14">
        <v>185.464</v>
      </c>
      <c r="E1424" s="15">
        <v>122.33773087071241</v>
      </c>
      <c r="F1424" s="14">
        <v>38.094999999999999</v>
      </c>
      <c r="G1424" s="15">
        <v>25.128627968337732</v>
      </c>
      <c r="H1424" s="16">
        <v>223.559</v>
      </c>
      <c r="I1424" s="15">
        <v>147.46635883905014</v>
      </c>
      <c r="J1424" s="17">
        <v>26.023986824307105</v>
      </c>
      <c r="K1424" s="18">
        <v>12.259831050919438</v>
      </c>
    </row>
    <row r="1425" spans="1:11" x14ac:dyDescent="0.2">
      <c r="A1425" s="11" t="s">
        <v>2808</v>
      </c>
      <c r="B1425" s="12" t="s">
        <v>2809</v>
      </c>
      <c r="C1425" s="13">
        <v>8083</v>
      </c>
      <c r="D1425" s="14">
        <v>46.561999999999998</v>
      </c>
      <c r="E1425" s="15">
        <v>5.7604849684523076</v>
      </c>
      <c r="F1425" s="14">
        <v>183.13200000000001</v>
      </c>
      <c r="G1425" s="15">
        <v>22.656439440801684</v>
      </c>
      <c r="H1425" s="16">
        <v>229.69400000000002</v>
      </c>
      <c r="I1425" s="15">
        <v>28.416924409253994</v>
      </c>
      <c r="J1425" s="17">
        <v>4.3080662958763254</v>
      </c>
      <c r="K1425" s="18">
        <v>1.4671535844609749</v>
      </c>
    </row>
    <row r="1426" spans="1:11" x14ac:dyDescent="0.2">
      <c r="A1426" s="11" t="s">
        <v>2810</v>
      </c>
      <c r="B1426" s="12" t="s">
        <v>2811</v>
      </c>
      <c r="C1426" s="13">
        <v>2034</v>
      </c>
      <c r="D1426" s="14">
        <v>310.59800000000001</v>
      </c>
      <c r="E1426" s="15">
        <v>152.7030481809243</v>
      </c>
      <c r="F1426" s="14">
        <v>0.74399999999999999</v>
      </c>
      <c r="G1426" s="15">
        <v>0.36578171091445427</v>
      </c>
      <c r="H1426" s="16">
        <v>311.34200000000004</v>
      </c>
      <c r="I1426" s="15">
        <v>153.06882989183876</v>
      </c>
      <c r="J1426" s="17">
        <v>26.940538145828945</v>
      </c>
      <c r="K1426" s="18">
        <v>12.117100865829675</v>
      </c>
    </row>
    <row r="1427" spans="1:11" x14ac:dyDescent="0.2">
      <c r="A1427" s="11" t="s">
        <v>2812</v>
      </c>
      <c r="B1427" s="12" t="s">
        <v>2813</v>
      </c>
      <c r="C1427" s="13">
        <v>3324</v>
      </c>
      <c r="D1427" s="14">
        <v>400.91699999999997</v>
      </c>
      <c r="E1427" s="15">
        <v>120.61281588447653</v>
      </c>
      <c r="F1427" s="14">
        <v>0</v>
      </c>
      <c r="G1427" s="15">
        <v>0</v>
      </c>
      <c r="H1427" s="16">
        <v>400.91699999999997</v>
      </c>
      <c r="I1427" s="15">
        <v>120.61281588447653</v>
      </c>
      <c r="J1427" s="17">
        <v>21.447397525401918</v>
      </c>
      <c r="K1427" s="18">
        <v>5.0068543164584893</v>
      </c>
    </row>
    <row r="1428" spans="1:11" x14ac:dyDescent="0.2">
      <c r="A1428" s="11" t="s">
        <v>2814</v>
      </c>
      <c r="B1428" s="12" t="s">
        <v>2815</v>
      </c>
      <c r="C1428" s="13">
        <v>9982</v>
      </c>
      <c r="D1428" s="14">
        <v>628.71299999999997</v>
      </c>
      <c r="E1428" s="15">
        <v>62.984672410338611</v>
      </c>
      <c r="F1428" s="14">
        <v>0</v>
      </c>
      <c r="G1428" s="15">
        <v>0</v>
      </c>
      <c r="H1428" s="16">
        <v>628.71299999999997</v>
      </c>
      <c r="I1428" s="15">
        <v>62.984672410338611</v>
      </c>
      <c r="J1428" s="17">
        <v>10.847541746386463</v>
      </c>
      <c r="K1428" s="18">
        <v>4.0642567228055162</v>
      </c>
    </row>
    <row r="1429" spans="1:11" x14ac:dyDescent="0.2">
      <c r="A1429" s="11" t="s">
        <v>2816</v>
      </c>
      <c r="B1429" s="12" t="s">
        <v>2817</v>
      </c>
      <c r="C1429" s="13">
        <v>16326</v>
      </c>
      <c r="D1429" s="14">
        <v>7.0000000000000001E-3</v>
      </c>
      <c r="E1429" s="15">
        <v>4.2876393482788191E-4</v>
      </c>
      <c r="F1429" s="14">
        <v>0</v>
      </c>
      <c r="G1429" s="15">
        <v>0</v>
      </c>
      <c r="H1429" s="16">
        <v>7.0000000000000001E-3</v>
      </c>
      <c r="I1429" s="15">
        <v>4.2876393482788191E-4</v>
      </c>
      <c r="J1429" s="17">
        <v>6.8118724107119291E-5</v>
      </c>
      <c r="K1429" s="18">
        <v>2.1423313535335185E-5</v>
      </c>
    </row>
    <row r="1430" spans="1:11" x14ac:dyDescent="0.2">
      <c r="A1430" s="11" t="s">
        <v>2818</v>
      </c>
      <c r="B1430" s="12" t="s">
        <v>1421</v>
      </c>
      <c r="C1430" s="13">
        <v>8507</v>
      </c>
      <c r="D1430" s="14">
        <v>233.78</v>
      </c>
      <c r="E1430" s="15">
        <v>27.480898083930882</v>
      </c>
      <c r="F1430" s="14">
        <v>0</v>
      </c>
      <c r="G1430" s="15">
        <v>0</v>
      </c>
      <c r="H1430" s="16">
        <v>233.78</v>
      </c>
      <c r="I1430" s="15">
        <v>27.480898083930882</v>
      </c>
      <c r="J1430" s="17">
        <v>4.6662012115322993</v>
      </c>
      <c r="K1430" s="18">
        <v>1.7887472510387175</v>
      </c>
    </row>
    <row r="1431" spans="1:11" x14ac:dyDescent="0.2">
      <c r="A1431" s="11" t="s">
        <v>2819</v>
      </c>
      <c r="B1431" s="12" t="s">
        <v>2820</v>
      </c>
      <c r="C1431" s="13">
        <v>2297</v>
      </c>
      <c r="D1431" s="14">
        <v>210.624</v>
      </c>
      <c r="E1431" s="15">
        <v>91.695254680017413</v>
      </c>
      <c r="F1431" s="14">
        <v>0</v>
      </c>
      <c r="G1431" s="15">
        <v>0</v>
      </c>
      <c r="H1431" s="16">
        <v>210.624</v>
      </c>
      <c r="I1431" s="15">
        <v>91.695254680017413</v>
      </c>
      <c r="J1431" s="17">
        <v>16.974153147923527</v>
      </c>
      <c r="K1431" s="18">
        <v>8.9880697609812863</v>
      </c>
    </row>
    <row r="1432" spans="1:11" x14ac:dyDescent="0.2">
      <c r="A1432" s="11" t="s">
        <v>2821</v>
      </c>
      <c r="B1432" s="12" t="s">
        <v>2822</v>
      </c>
      <c r="C1432" s="13">
        <v>2181</v>
      </c>
      <c r="D1432" s="14">
        <v>89.066000000000003</v>
      </c>
      <c r="E1432" s="15">
        <v>40.837230628152227</v>
      </c>
      <c r="F1432" s="14">
        <v>0</v>
      </c>
      <c r="G1432" s="15">
        <v>0</v>
      </c>
      <c r="H1432" s="16">
        <v>89.066000000000003</v>
      </c>
      <c r="I1432" s="15">
        <v>40.837230628152227</v>
      </c>
      <c r="J1432" s="17">
        <v>7.2302453118991483</v>
      </c>
      <c r="K1432" s="18">
        <v>3.0147868957335144</v>
      </c>
    </row>
    <row r="1433" spans="1:11" x14ac:dyDescent="0.2">
      <c r="A1433" s="11" t="s">
        <v>2823</v>
      </c>
      <c r="B1433" s="12" t="s">
        <v>2824</v>
      </c>
      <c r="C1433" s="13">
        <v>821</v>
      </c>
      <c r="D1433" s="14">
        <v>0.437</v>
      </c>
      <c r="E1433" s="15">
        <v>0.53227771010962244</v>
      </c>
      <c r="F1433" s="14">
        <v>0</v>
      </c>
      <c r="G1433" s="15">
        <v>0</v>
      </c>
      <c r="H1433" s="16">
        <v>0.437</v>
      </c>
      <c r="I1433" s="15">
        <v>0.53227771010962244</v>
      </c>
      <c r="J1433" s="17">
        <v>8.6337154403731062E-2</v>
      </c>
      <c r="K1433" s="18">
        <v>4.3706512270328277E-2</v>
      </c>
    </row>
    <row r="1434" spans="1:11" x14ac:dyDescent="0.2">
      <c r="A1434" s="11" t="s">
        <v>2825</v>
      </c>
      <c r="B1434" s="12" t="s">
        <v>2826</v>
      </c>
      <c r="C1434" s="13">
        <v>13175</v>
      </c>
      <c r="D1434" s="14">
        <v>139.96199999999999</v>
      </c>
      <c r="E1434" s="15">
        <v>10.623301707779886</v>
      </c>
      <c r="F1434" s="14">
        <v>0</v>
      </c>
      <c r="G1434" s="15">
        <v>0</v>
      </c>
      <c r="H1434" s="16">
        <v>138.36999999999998</v>
      </c>
      <c r="I1434" s="15">
        <v>10.502466793168878</v>
      </c>
      <c r="J1434" s="17">
        <v>1.7859151732833529</v>
      </c>
      <c r="K1434" s="18">
        <v>0.68359950090369315</v>
      </c>
    </row>
    <row r="1435" spans="1:11" x14ac:dyDescent="0.2">
      <c r="A1435" s="11" t="s">
        <v>2827</v>
      </c>
      <c r="B1435" s="12" t="s">
        <v>2828</v>
      </c>
      <c r="C1435" s="13">
        <v>3893</v>
      </c>
      <c r="D1435" s="14">
        <v>331.97500000000002</v>
      </c>
      <c r="E1435" s="15">
        <v>85.274852298998198</v>
      </c>
      <c r="F1435" s="14">
        <v>0</v>
      </c>
      <c r="G1435" s="15">
        <v>0</v>
      </c>
      <c r="H1435" s="16">
        <v>331.97500000000002</v>
      </c>
      <c r="I1435" s="15">
        <v>85.274852298998198</v>
      </c>
      <c r="J1435" s="17">
        <v>14.696871254122623</v>
      </c>
      <c r="K1435" s="18">
        <v>6.7114494223877665</v>
      </c>
    </row>
    <row r="1436" spans="1:11" x14ac:dyDescent="0.2">
      <c r="A1436" s="11" t="s">
        <v>2829</v>
      </c>
      <c r="B1436" s="12" t="s">
        <v>2830</v>
      </c>
      <c r="C1436" s="13">
        <v>7741</v>
      </c>
      <c r="D1436" s="14">
        <v>347.13799999999998</v>
      </c>
      <c r="E1436" s="15">
        <v>44.844076992636609</v>
      </c>
      <c r="F1436" s="14">
        <v>0</v>
      </c>
      <c r="G1436" s="15">
        <v>0</v>
      </c>
      <c r="H1436" s="16">
        <v>347.13799999999998</v>
      </c>
      <c r="I1436" s="15">
        <v>44.844076992636609</v>
      </c>
      <c r="J1436" s="17">
        <v>7.5217667780908322</v>
      </c>
      <c r="K1436" s="18">
        <v>3.5916001967455862</v>
      </c>
    </row>
    <row r="1437" spans="1:11" x14ac:dyDescent="0.2">
      <c r="A1437" s="11" t="s">
        <v>2831</v>
      </c>
      <c r="B1437" s="12" t="s">
        <v>2832</v>
      </c>
      <c r="C1437" s="13">
        <v>1833</v>
      </c>
      <c r="D1437" s="14">
        <v>106.03</v>
      </c>
      <c r="E1437" s="15">
        <v>57.845062738679758</v>
      </c>
      <c r="F1437" s="14">
        <v>47.688000000000002</v>
      </c>
      <c r="G1437" s="15">
        <v>26.016366612111295</v>
      </c>
      <c r="H1437" s="16">
        <v>153.71800000000002</v>
      </c>
      <c r="I1437" s="15">
        <v>83.86142935079107</v>
      </c>
      <c r="J1437" s="17">
        <v>15.299829053339248</v>
      </c>
      <c r="K1437" s="18">
        <v>8.5591517353777853</v>
      </c>
    </row>
    <row r="1438" spans="1:11" x14ac:dyDescent="0.2">
      <c r="A1438" s="11" t="s">
        <v>2833</v>
      </c>
      <c r="B1438" s="12" t="s">
        <v>2834</v>
      </c>
      <c r="C1438" s="13">
        <v>8227</v>
      </c>
      <c r="D1438" s="14">
        <v>539.346</v>
      </c>
      <c r="E1438" s="15">
        <v>65.558040598030871</v>
      </c>
      <c r="F1438" s="14">
        <v>354.916</v>
      </c>
      <c r="G1438" s="15">
        <v>43.140391394189862</v>
      </c>
      <c r="H1438" s="16">
        <v>894.26199999999994</v>
      </c>
      <c r="I1438" s="15">
        <v>108.69843199222073</v>
      </c>
      <c r="J1438" s="17">
        <v>9.0766758444812545</v>
      </c>
      <c r="K1438" s="18">
        <v>2.1042992238752078</v>
      </c>
    </row>
    <row r="1439" spans="1:11" x14ac:dyDescent="0.2">
      <c r="A1439" s="11" t="s">
        <v>2835</v>
      </c>
      <c r="B1439" s="12" t="s">
        <v>2836</v>
      </c>
      <c r="C1439" s="13">
        <v>2152</v>
      </c>
      <c r="D1439" s="14">
        <v>96.334999999999994</v>
      </c>
      <c r="E1439" s="15">
        <v>44.765334572490708</v>
      </c>
      <c r="F1439" s="14">
        <v>53.167999999999999</v>
      </c>
      <c r="G1439" s="15">
        <v>24.706319702602229</v>
      </c>
      <c r="H1439" s="16">
        <v>149.50299999999999</v>
      </c>
      <c r="I1439" s="15">
        <v>69.471654275092931</v>
      </c>
      <c r="J1439" s="17">
        <v>12.116434940216513</v>
      </c>
      <c r="K1439" s="18">
        <v>6.5571692544670084</v>
      </c>
    </row>
    <row r="1440" spans="1:11" x14ac:dyDescent="0.2">
      <c r="A1440" s="11" t="s">
        <v>2837</v>
      </c>
      <c r="B1440" s="12" t="s">
        <v>2838</v>
      </c>
      <c r="C1440" s="13">
        <v>5183</v>
      </c>
      <c r="D1440" s="14">
        <v>532.90099999999995</v>
      </c>
      <c r="E1440" s="15">
        <v>102.81709434690333</v>
      </c>
      <c r="F1440" s="14">
        <v>95.135999999999996</v>
      </c>
      <c r="G1440" s="15">
        <v>18.355392629751108</v>
      </c>
      <c r="H1440" s="16">
        <v>628.03699999999992</v>
      </c>
      <c r="I1440" s="15">
        <v>121.17248697665443</v>
      </c>
      <c r="J1440" s="17">
        <v>20.860000571204836</v>
      </c>
      <c r="K1440" s="18">
        <v>8.1000639454634698</v>
      </c>
    </row>
    <row r="1441" spans="1:11" x14ac:dyDescent="0.2">
      <c r="A1441" s="11" t="s">
        <v>2839</v>
      </c>
      <c r="B1441" s="12" t="s">
        <v>2840</v>
      </c>
      <c r="C1441" s="13">
        <v>8934</v>
      </c>
      <c r="D1441" s="14">
        <v>107.664</v>
      </c>
      <c r="E1441" s="15">
        <v>12.051040967092009</v>
      </c>
      <c r="F1441" s="14">
        <v>216.24600000000001</v>
      </c>
      <c r="G1441" s="15">
        <v>24.204835460040297</v>
      </c>
      <c r="H1441" s="16">
        <v>323.91000000000003</v>
      </c>
      <c r="I1441" s="15">
        <v>36.255876427132307</v>
      </c>
      <c r="J1441" s="17">
        <v>6.3104176869090614</v>
      </c>
      <c r="K1441" s="18">
        <v>3.1078272419944977</v>
      </c>
    </row>
    <row r="1442" spans="1:11" x14ac:dyDescent="0.2">
      <c r="A1442" s="11" t="s">
        <v>2841</v>
      </c>
      <c r="B1442" s="12" t="s">
        <v>2842</v>
      </c>
      <c r="C1442" s="13">
        <v>2178</v>
      </c>
      <c r="D1442" s="14">
        <v>545.04999999999995</v>
      </c>
      <c r="E1442" s="15">
        <v>250.25252525252526</v>
      </c>
      <c r="F1442" s="14">
        <v>0</v>
      </c>
      <c r="G1442" s="15">
        <v>0</v>
      </c>
      <c r="H1442" s="16">
        <v>545.04999999999995</v>
      </c>
      <c r="I1442" s="15">
        <v>250.25252525252526</v>
      </c>
      <c r="J1442" s="17">
        <v>43.686890002261272</v>
      </c>
      <c r="K1442" s="18">
        <v>21.995738464394385</v>
      </c>
    </row>
    <row r="1443" spans="1:11" x14ac:dyDescent="0.2">
      <c r="A1443" s="11" t="s">
        <v>2843</v>
      </c>
      <c r="B1443" s="12" t="s">
        <v>2844</v>
      </c>
      <c r="C1443" s="13">
        <v>11510</v>
      </c>
      <c r="D1443" s="14">
        <v>1527.4749999999999</v>
      </c>
      <c r="E1443" s="15">
        <v>132.70851433536055</v>
      </c>
      <c r="F1443" s="14">
        <v>91.905000000000001</v>
      </c>
      <c r="G1443" s="15">
        <v>7.9847958297132928</v>
      </c>
      <c r="H1443" s="16">
        <v>1619.3799999999999</v>
      </c>
      <c r="I1443" s="15">
        <v>140.69331016507383</v>
      </c>
      <c r="J1443" s="17">
        <v>23.207783102404296</v>
      </c>
      <c r="K1443" s="18">
        <v>12.67658610951832</v>
      </c>
    </row>
    <row r="1444" spans="1:11" x14ac:dyDescent="0.2">
      <c r="A1444" s="11" t="s">
        <v>2845</v>
      </c>
      <c r="B1444" s="12" t="s">
        <v>2846</v>
      </c>
      <c r="C1444" s="13">
        <v>1760</v>
      </c>
      <c r="D1444" s="14">
        <v>16.202999999999999</v>
      </c>
      <c r="E1444" s="15">
        <v>9.2062500000000007</v>
      </c>
      <c r="F1444" s="14">
        <v>0</v>
      </c>
      <c r="G1444" s="15">
        <v>0</v>
      </c>
      <c r="H1444" s="16">
        <v>16.202999999999999</v>
      </c>
      <c r="I1444" s="15">
        <v>9.2062500000000007</v>
      </c>
      <c r="J1444" s="17">
        <v>1.5827060852333479</v>
      </c>
      <c r="K1444" s="18">
        <v>0.78085542777171635</v>
      </c>
    </row>
    <row r="1445" spans="1:11" x14ac:dyDescent="0.2">
      <c r="A1445" s="11" t="s">
        <v>2847</v>
      </c>
      <c r="B1445" s="12" t="s">
        <v>2848</v>
      </c>
      <c r="C1445" s="13">
        <v>3574</v>
      </c>
      <c r="D1445" s="14">
        <v>266.24099999999999</v>
      </c>
      <c r="E1445" s="15">
        <v>74.493844432008956</v>
      </c>
      <c r="F1445" s="14">
        <v>0</v>
      </c>
      <c r="G1445" s="15">
        <v>0</v>
      </c>
      <c r="H1445" s="16">
        <v>266.24099999999999</v>
      </c>
      <c r="I1445" s="15">
        <v>74.493844432008956</v>
      </c>
      <c r="J1445" s="17">
        <v>12.836102201010913</v>
      </c>
      <c r="K1445" s="18">
        <v>4.6911547643568721</v>
      </c>
    </row>
    <row r="1446" spans="1:11" x14ac:dyDescent="0.2">
      <c r="A1446" s="11" t="s">
        <v>2849</v>
      </c>
      <c r="B1446" s="12" t="s">
        <v>2850</v>
      </c>
      <c r="C1446" s="13">
        <v>4227</v>
      </c>
      <c r="D1446" s="14">
        <v>707.00900000000001</v>
      </c>
      <c r="E1446" s="15">
        <v>167.26023184291461</v>
      </c>
      <c r="F1446" s="14">
        <v>91.942999999999998</v>
      </c>
      <c r="G1446" s="15">
        <v>21.751360302815236</v>
      </c>
      <c r="H1446" s="16">
        <v>798.952</v>
      </c>
      <c r="I1446" s="15">
        <v>189.01159214572982</v>
      </c>
      <c r="J1446" s="17">
        <v>33.751391995359945</v>
      </c>
      <c r="K1446" s="18">
        <v>13.660397837252997</v>
      </c>
    </row>
    <row r="1447" spans="1:11" x14ac:dyDescent="0.2">
      <c r="A1447" s="11" t="s">
        <v>2851</v>
      </c>
      <c r="B1447" s="12" t="s">
        <v>2852</v>
      </c>
      <c r="C1447" s="13">
        <v>1206</v>
      </c>
      <c r="D1447" s="14">
        <v>114.691</v>
      </c>
      <c r="E1447" s="15">
        <v>95.100331674958539</v>
      </c>
      <c r="F1447" s="14">
        <v>27.744</v>
      </c>
      <c r="G1447" s="15">
        <v>23.00497512437811</v>
      </c>
      <c r="H1447" s="16">
        <v>142.435</v>
      </c>
      <c r="I1447" s="15">
        <v>118.10530679933665</v>
      </c>
      <c r="J1447" s="17">
        <v>22.690775175472805</v>
      </c>
      <c r="K1447" s="18">
        <v>10.987438519405343</v>
      </c>
    </row>
    <row r="1448" spans="1:11" x14ac:dyDescent="0.2">
      <c r="A1448" s="11" t="s">
        <v>2853</v>
      </c>
      <c r="B1448" s="12" t="s">
        <v>2854</v>
      </c>
      <c r="C1448" s="13">
        <v>8052</v>
      </c>
      <c r="D1448" s="14">
        <v>463.73899999999998</v>
      </c>
      <c r="E1448" s="15">
        <v>57.593020367610535</v>
      </c>
      <c r="F1448" s="14">
        <v>279.28399999999999</v>
      </c>
      <c r="G1448" s="15">
        <v>34.685047193243918</v>
      </c>
      <c r="H1448" s="16">
        <v>743.02299999999991</v>
      </c>
      <c r="I1448" s="15">
        <v>92.278067560854439</v>
      </c>
      <c r="J1448" s="17">
        <v>14.540189213668109</v>
      </c>
      <c r="K1448" s="18">
        <v>3.604471948834965</v>
      </c>
    </row>
    <row r="1449" spans="1:11" x14ac:dyDescent="0.2">
      <c r="A1449" s="11" t="s">
        <v>2855</v>
      </c>
      <c r="B1449" s="12" t="s">
        <v>2856</v>
      </c>
      <c r="C1449" s="13">
        <v>4018</v>
      </c>
      <c r="D1449" s="14">
        <v>423.416</v>
      </c>
      <c r="E1449" s="15">
        <v>105.37979094076655</v>
      </c>
      <c r="F1449" s="14">
        <v>2.8580000000000001</v>
      </c>
      <c r="G1449" s="15">
        <v>0.71129915380786457</v>
      </c>
      <c r="H1449" s="16">
        <v>426.274</v>
      </c>
      <c r="I1449" s="15">
        <v>106.09109009457441</v>
      </c>
      <c r="J1449" s="17">
        <v>18.332853418796883</v>
      </c>
      <c r="K1449" s="18">
        <v>7.8957570544269968</v>
      </c>
    </row>
    <row r="1450" spans="1:11" x14ac:dyDescent="0.2">
      <c r="A1450" s="11" t="s">
        <v>2857</v>
      </c>
      <c r="B1450" s="12" t="s">
        <v>2858</v>
      </c>
      <c r="C1450" s="13">
        <v>2027</v>
      </c>
      <c r="D1450" s="14">
        <v>143.732</v>
      </c>
      <c r="E1450" s="15">
        <v>70.908732116428226</v>
      </c>
      <c r="F1450" s="14">
        <v>0</v>
      </c>
      <c r="G1450" s="15">
        <v>0</v>
      </c>
      <c r="H1450" s="16">
        <v>143.732</v>
      </c>
      <c r="I1450" s="15">
        <v>70.908732116428226</v>
      </c>
      <c r="J1450" s="17">
        <v>12.660991152671293</v>
      </c>
      <c r="K1450" s="18">
        <v>5.9179998073063826</v>
      </c>
    </row>
    <row r="1451" spans="1:11" x14ac:dyDescent="0.2">
      <c r="A1451" s="11" t="s">
        <v>2859</v>
      </c>
      <c r="B1451" s="12" t="s">
        <v>2860</v>
      </c>
      <c r="C1451" s="13">
        <v>1937</v>
      </c>
      <c r="D1451" s="14">
        <v>110.926</v>
      </c>
      <c r="E1451" s="15">
        <v>57.266907589055243</v>
      </c>
      <c r="F1451" s="14">
        <v>104.81100000000001</v>
      </c>
      <c r="G1451" s="15">
        <v>54.109963861641717</v>
      </c>
      <c r="H1451" s="16">
        <v>215.73700000000002</v>
      </c>
      <c r="I1451" s="15">
        <v>111.37687145069697</v>
      </c>
      <c r="J1451" s="17">
        <v>20.514076771423646</v>
      </c>
      <c r="K1451" s="18">
        <v>11.551860403351553</v>
      </c>
    </row>
    <row r="1452" spans="1:11" x14ac:dyDescent="0.2">
      <c r="A1452" s="11" t="s">
        <v>2861</v>
      </c>
      <c r="B1452" s="12" t="s">
        <v>2862</v>
      </c>
      <c r="C1452" s="13">
        <v>1889</v>
      </c>
      <c r="D1452" s="14">
        <v>144.143</v>
      </c>
      <c r="E1452" s="15">
        <v>76.306511381683436</v>
      </c>
      <c r="F1452" s="14">
        <v>0</v>
      </c>
      <c r="G1452" s="15">
        <v>0</v>
      </c>
      <c r="H1452" s="16">
        <v>144.143</v>
      </c>
      <c r="I1452" s="15">
        <v>76.306511381683436</v>
      </c>
      <c r="J1452" s="17">
        <v>13.12843319507652</v>
      </c>
      <c r="K1452" s="18">
        <v>9.0824542909513202</v>
      </c>
    </row>
    <row r="1453" spans="1:11" x14ac:dyDescent="0.2">
      <c r="A1453" s="11" t="s">
        <v>2863</v>
      </c>
      <c r="B1453" s="12" t="s">
        <v>2864</v>
      </c>
      <c r="C1453" s="13">
        <v>1026</v>
      </c>
      <c r="D1453" s="14">
        <v>82.375</v>
      </c>
      <c r="E1453" s="15">
        <v>80.287524366471729</v>
      </c>
      <c r="F1453" s="14">
        <v>0.375</v>
      </c>
      <c r="G1453" s="15">
        <v>0.36549707602339182</v>
      </c>
      <c r="H1453" s="16">
        <v>82.75</v>
      </c>
      <c r="I1453" s="15">
        <v>80.653021442495131</v>
      </c>
      <c r="J1453" s="17">
        <v>13.306852113359117</v>
      </c>
      <c r="K1453" s="18">
        <v>6.9944728872254291</v>
      </c>
    </row>
    <row r="1454" spans="1:11" x14ac:dyDescent="0.2">
      <c r="A1454" s="11" t="s">
        <v>2865</v>
      </c>
      <c r="B1454" s="12" t="s">
        <v>2866</v>
      </c>
      <c r="C1454" s="13">
        <v>862</v>
      </c>
      <c r="D1454" s="14">
        <v>397.03699999999998</v>
      </c>
      <c r="E1454" s="15">
        <v>460.5997679814385</v>
      </c>
      <c r="F1454" s="14">
        <v>0</v>
      </c>
      <c r="G1454" s="15">
        <v>0</v>
      </c>
      <c r="H1454" s="16">
        <v>397.03699999999998</v>
      </c>
      <c r="I1454" s="15">
        <v>460.5997679814385</v>
      </c>
      <c r="J1454" s="17">
        <v>85.325807940221281</v>
      </c>
      <c r="K1454" s="18">
        <v>42.072508442858251</v>
      </c>
    </row>
    <row r="1455" spans="1:11" x14ac:dyDescent="0.2">
      <c r="A1455" s="11" t="s">
        <v>2867</v>
      </c>
      <c r="B1455" s="12" t="s">
        <v>2868</v>
      </c>
      <c r="C1455" s="13">
        <v>4542</v>
      </c>
      <c r="D1455" s="14">
        <v>949.24</v>
      </c>
      <c r="E1455" s="15">
        <v>208.9916336415676</v>
      </c>
      <c r="F1455" s="14">
        <v>0</v>
      </c>
      <c r="G1455" s="15">
        <v>0</v>
      </c>
      <c r="H1455" s="16">
        <v>949.24</v>
      </c>
      <c r="I1455" s="15">
        <v>208.9916336415676</v>
      </c>
      <c r="J1455" s="17">
        <v>38.532303253854188</v>
      </c>
      <c r="K1455" s="18">
        <v>17.416931325467665</v>
      </c>
    </row>
    <row r="1456" spans="1:11" x14ac:dyDescent="0.2">
      <c r="A1456" s="11" t="s">
        <v>2869</v>
      </c>
      <c r="B1456" s="12" t="s">
        <v>2870</v>
      </c>
      <c r="C1456" s="13">
        <v>6347</v>
      </c>
      <c r="D1456" s="14">
        <v>498.84300000000002</v>
      </c>
      <c r="E1456" s="15">
        <v>78.595084291791395</v>
      </c>
      <c r="F1456" s="14">
        <v>0</v>
      </c>
      <c r="G1456" s="15">
        <v>0</v>
      </c>
      <c r="H1456" s="16">
        <v>498.84300000000002</v>
      </c>
      <c r="I1456" s="15">
        <v>78.595084291791395</v>
      </c>
      <c r="J1456" s="17">
        <v>13.746406222610483</v>
      </c>
      <c r="K1456" s="18">
        <v>6.6412692411126768</v>
      </c>
    </row>
    <row r="1457" spans="1:11" x14ac:dyDescent="0.2">
      <c r="A1457" s="11" t="s">
        <v>2871</v>
      </c>
      <c r="B1457" s="12" t="s">
        <v>2872</v>
      </c>
      <c r="C1457" s="13">
        <v>22031</v>
      </c>
      <c r="D1457" s="14">
        <v>5115.1049999999996</v>
      </c>
      <c r="E1457" s="15">
        <v>232.17761336298852</v>
      </c>
      <c r="F1457" s="14">
        <v>0</v>
      </c>
      <c r="G1457" s="15">
        <v>0</v>
      </c>
      <c r="H1457" s="16">
        <v>5115.1049999999996</v>
      </c>
      <c r="I1457" s="15">
        <v>232.17761336298852</v>
      </c>
      <c r="J1457" s="17">
        <v>38.100429522017485</v>
      </c>
      <c r="K1457" s="18">
        <v>14.202323902295349</v>
      </c>
    </row>
    <row r="1458" spans="1:11" x14ac:dyDescent="0.2">
      <c r="A1458" s="11" t="s">
        <v>2873</v>
      </c>
      <c r="B1458" s="12" t="s">
        <v>2874</v>
      </c>
      <c r="C1458" s="13">
        <v>7499</v>
      </c>
      <c r="D1458" s="14">
        <v>0</v>
      </c>
      <c r="E1458" s="15">
        <v>0</v>
      </c>
      <c r="F1458" s="14">
        <v>0</v>
      </c>
      <c r="G1458" s="15">
        <v>0</v>
      </c>
      <c r="H1458" s="16">
        <v>0</v>
      </c>
      <c r="I1458" s="15">
        <v>0</v>
      </c>
      <c r="J1458" s="17">
        <v>0</v>
      </c>
      <c r="K1458" s="18">
        <v>0</v>
      </c>
    </row>
    <row r="1459" spans="1:11" x14ac:dyDescent="0.2">
      <c r="A1459" s="11" t="s">
        <v>2875</v>
      </c>
      <c r="B1459" s="12" t="s">
        <v>2876</v>
      </c>
      <c r="C1459" s="13">
        <v>2863</v>
      </c>
      <c r="D1459" s="14">
        <v>94.787000000000006</v>
      </c>
      <c r="E1459" s="15">
        <v>33.107579462102692</v>
      </c>
      <c r="F1459" s="14">
        <v>0</v>
      </c>
      <c r="G1459" s="15">
        <v>0</v>
      </c>
      <c r="H1459" s="16">
        <v>94.787000000000006</v>
      </c>
      <c r="I1459" s="15">
        <v>33.107579462102692</v>
      </c>
      <c r="J1459" s="17">
        <v>6.4065933265260027</v>
      </c>
      <c r="K1459" s="18">
        <v>2.6820113090010231</v>
      </c>
    </row>
    <row r="1460" spans="1:11" x14ac:dyDescent="0.2">
      <c r="A1460" s="11" t="s">
        <v>2877</v>
      </c>
      <c r="B1460" s="12" t="s">
        <v>2878</v>
      </c>
      <c r="C1460" s="13">
        <v>1490</v>
      </c>
      <c r="D1460" s="14">
        <v>61.482999999999997</v>
      </c>
      <c r="E1460" s="15">
        <v>41.263758389261746</v>
      </c>
      <c r="F1460" s="14">
        <v>0</v>
      </c>
      <c r="G1460" s="15">
        <v>0</v>
      </c>
      <c r="H1460" s="16">
        <v>61.482999999999997</v>
      </c>
      <c r="I1460" s="15">
        <v>41.263758389261746</v>
      </c>
      <c r="J1460" s="17">
        <v>4.6112543391057335</v>
      </c>
      <c r="K1460" s="18">
        <v>1.7637393120834344</v>
      </c>
    </row>
    <row r="1461" spans="1:11" x14ac:dyDescent="0.2">
      <c r="A1461" s="11" t="s">
        <v>2879</v>
      </c>
      <c r="B1461" s="12" t="s">
        <v>2880</v>
      </c>
      <c r="C1461" s="13">
        <v>1847</v>
      </c>
      <c r="D1461" s="14">
        <v>0.11899999999999999</v>
      </c>
      <c r="E1461" s="15">
        <v>6.442880346507851E-2</v>
      </c>
      <c r="F1461" s="14">
        <v>0</v>
      </c>
      <c r="G1461" s="15">
        <v>0</v>
      </c>
      <c r="H1461" s="16">
        <v>0.11899999999999999</v>
      </c>
      <c r="I1461" s="15">
        <v>6.442880346507851E-2</v>
      </c>
      <c r="J1461" s="17">
        <v>1.2546391733121338E-2</v>
      </c>
      <c r="K1461" s="18">
        <v>4.6682245722003699E-3</v>
      </c>
    </row>
    <row r="1462" spans="1:11" x14ac:dyDescent="0.2">
      <c r="A1462" s="11" t="s">
        <v>2881</v>
      </c>
      <c r="B1462" s="12" t="s">
        <v>2882</v>
      </c>
      <c r="C1462" s="13">
        <v>826</v>
      </c>
      <c r="D1462" s="14">
        <v>52.323</v>
      </c>
      <c r="E1462" s="15">
        <v>63.345036319612589</v>
      </c>
      <c r="F1462" s="14">
        <v>0</v>
      </c>
      <c r="G1462" s="15">
        <v>0</v>
      </c>
      <c r="H1462" s="16">
        <v>52.323</v>
      </c>
      <c r="I1462" s="15">
        <v>63.345036319612589</v>
      </c>
      <c r="J1462" s="17">
        <v>10.499947021653695</v>
      </c>
      <c r="K1462" s="18">
        <v>6.6803193397689853</v>
      </c>
    </row>
    <row r="1463" spans="1:11" x14ac:dyDescent="0.2">
      <c r="A1463" s="11" t="s">
        <v>2883</v>
      </c>
      <c r="B1463" s="12" t="s">
        <v>2884</v>
      </c>
      <c r="C1463" s="13">
        <v>11072</v>
      </c>
      <c r="D1463" s="14">
        <v>614.84</v>
      </c>
      <c r="E1463" s="15">
        <v>55.531069364161851</v>
      </c>
      <c r="F1463" s="14">
        <v>0</v>
      </c>
      <c r="G1463" s="15">
        <v>0</v>
      </c>
      <c r="H1463" s="16">
        <v>614.84</v>
      </c>
      <c r="I1463" s="15">
        <v>55.531069364161851</v>
      </c>
      <c r="J1463" s="17">
        <v>9.9718694801070367</v>
      </c>
      <c r="K1463" s="18">
        <v>3.7635109240305655</v>
      </c>
    </row>
    <row r="1464" spans="1:11" x14ac:dyDescent="0.2">
      <c r="A1464" s="11" t="s">
        <v>2885</v>
      </c>
      <c r="B1464" s="12" t="s">
        <v>2886</v>
      </c>
      <c r="C1464" s="13">
        <v>4406</v>
      </c>
      <c r="D1464" s="14">
        <v>235.619</v>
      </c>
      <c r="E1464" s="15">
        <v>53.476849750340442</v>
      </c>
      <c r="F1464" s="14">
        <v>0</v>
      </c>
      <c r="G1464" s="15">
        <v>0</v>
      </c>
      <c r="H1464" s="16">
        <v>235.619</v>
      </c>
      <c r="I1464" s="15">
        <v>53.476849750340442</v>
      </c>
      <c r="J1464" s="17">
        <v>9.4399832568393744</v>
      </c>
      <c r="K1464" s="18">
        <v>4.5997334478098271</v>
      </c>
    </row>
    <row r="1465" spans="1:11" x14ac:dyDescent="0.2">
      <c r="A1465" s="11" t="s">
        <v>2887</v>
      </c>
      <c r="B1465" s="12" t="s">
        <v>2888</v>
      </c>
      <c r="C1465" s="13">
        <v>1746</v>
      </c>
      <c r="D1465" s="14">
        <v>23.704000000000001</v>
      </c>
      <c r="E1465" s="15">
        <v>13.576174112256586</v>
      </c>
      <c r="F1465" s="14">
        <v>0</v>
      </c>
      <c r="G1465" s="15">
        <v>0</v>
      </c>
      <c r="H1465" s="16">
        <v>23.704000000000001</v>
      </c>
      <c r="I1465" s="15">
        <v>13.576174112256586</v>
      </c>
      <c r="J1465" s="17">
        <v>2.5741036205933718</v>
      </c>
      <c r="K1465" s="18">
        <v>1.2558829778159484</v>
      </c>
    </row>
    <row r="1466" spans="1:11" x14ac:dyDescent="0.2">
      <c r="A1466" s="11" t="s">
        <v>2889</v>
      </c>
      <c r="B1466" s="12" t="s">
        <v>2890</v>
      </c>
      <c r="C1466" s="13">
        <v>7628</v>
      </c>
      <c r="D1466" s="14">
        <v>2107.71</v>
      </c>
      <c r="E1466" s="15">
        <v>276.31227058206605</v>
      </c>
      <c r="F1466" s="14">
        <v>0</v>
      </c>
      <c r="G1466" s="15">
        <v>0</v>
      </c>
      <c r="H1466" s="16">
        <v>2107.71</v>
      </c>
      <c r="I1466" s="15">
        <v>276.31227058206605</v>
      </c>
      <c r="J1466" s="17">
        <v>51.348310535801843</v>
      </c>
      <c r="K1466" s="18">
        <v>20.283146649139411</v>
      </c>
    </row>
    <row r="1467" spans="1:11" x14ac:dyDescent="0.2">
      <c r="A1467" s="11" t="s">
        <v>2891</v>
      </c>
      <c r="B1467" s="12" t="s">
        <v>2892</v>
      </c>
      <c r="C1467" s="13">
        <v>3940</v>
      </c>
      <c r="D1467" s="14">
        <v>105.739</v>
      </c>
      <c r="E1467" s="15">
        <v>26.83730964467005</v>
      </c>
      <c r="F1467" s="14">
        <v>0</v>
      </c>
      <c r="G1467" s="15">
        <v>0</v>
      </c>
      <c r="H1467" s="16">
        <v>105.739</v>
      </c>
      <c r="I1467" s="15">
        <v>26.83730964467005</v>
      </c>
      <c r="J1467" s="17">
        <v>5.02710557380491</v>
      </c>
      <c r="K1467" s="18">
        <v>1.4575903903440273</v>
      </c>
    </row>
    <row r="1468" spans="1:11" x14ac:dyDescent="0.2">
      <c r="A1468" s="11" t="s">
        <v>2893</v>
      </c>
      <c r="B1468" s="12" t="s">
        <v>2894</v>
      </c>
      <c r="C1468" s="13">
        <v>2050</v>
      </c>
      <c r="D1468" s="14">
        <v>138.10499999999999</v>
      </c>
      <c r="E1468" s="15">
        <v>67.368292682926835</v>
      </c>
      <c r="F1468" s="14">
        <v>0</v>
      </c>
      <c r="G1468" s="15">
        <v>0</v>
      </c>
      <c r="H1468" s="16">
        <v>138.10499999999999</v>
      </c>
      <c r="I1468" s="15">
        <v>67.368292682926835</v>
      </c>
      <c r="J1468" s="17">
        <v>6.882480346146826</v>
      </c>
      <c r="K1468" s="18">
        <v>1.150810554608942</v>
      </c>
    </row>
    <row r="1469" spans="1:11" x14ac:dyDescent="0.2">
      <c r="A1469" s="11" t="s">
        <v>2895</v>
      </c>
      <c r="B1469" s="12" t="s">
        <v>2896</v>
      </c>
      <c r="C1469" s="13">
        <v>5051</v>
      </c>
      <c r="D1469" s="14">
        <v>320.56</v>
      </c>
      <c r="E1469" s="15">
        <v>63.464660463274598</v>
      </c>
      <c r="F1469" s="14">
        <v>0</v>
      </c>
      <c r="G1469" s="15">
        <v>0</v>
      </c>
      <c r="H1469" s="16">
        <v>320.56</v>
      </c>
      <c r="I1469" s="15">
        <v>63.464660463274598</v>
      </c>
      <c r="J1469" s="17">
        <v>12.174041103331641</v>
      </c>
      <c r="K1469" s="18">
        <v>5.3304155948245615</v>
      </c>
    </row>
    <row r="1470" spans="1:11" x14ac:dyDescent="0.2">
      <c r="A1470" s="11" t="s">
        <v>2897</v>
      </c>
      <c r="B1470" s="12" t="s">
        <v>2898</v>
      </c>
      <c r="C1470" s="13">
        <v>5010</v>
      </c>
      <c r="D1470" s="14">
        <v>220.83199999999999</v>
      </c>
      <c r="E1470" s="15">
        <v>44.078243512974055</v>
      </c>
      <c r="F1470" s="14">
        <v>0</v>
      </c>
      <c r="G1470" s="15">
        <v>0</v>
      </c>
      <c r="H1470" s="16">
        <v>220.83199999999999</v>
      </c>
      <c r="I1470" s="15">
        <v>44.078243512974055</v>
      </c>
      <c r="J1470" s="17">
        <v>8.3036895154710759</v>
      </c>
      <c r="K1470" s="18">
        <v>4.8435038023013837</v>
      </c>
    </row>
    <row r="1471" spans="1:11" x14ac:dyDescent="0.2">
      <c r="A1471" s="11" t="s">
        <v>2899</v>
      </c>
      <c r="B1471" s="12" t="s">
        <v>2900</v>
      </c>
      <c r="C1471" s="13">
        <v>1087</v>
      </c>
      <c r="D1471" s="14">
        <v>5.5E-2</v>
      </c>
      <c r="E1471" s="15">
        <v>5.0597976080956765E-2</v>
      </c>
      <c r="F1471" s="14">
        <v>0</v>
      </c>
      <c r="G1471" s="15">
        <v>0</v>
      </c>
      <c r="H1471" s="16">
        <v>5.5E-2</v>
      </c>
      <c r="I1471" s="15">
        <v>5.0597976080956765E-2</v>
      </c>
      <c r="J1471" s="17">
        <v>9.6489790880132324E-3</v>
      </c>
      <c r="K1471" s="18">
        <v>5.073847544719047E-3</v>
      </c>
    </row>
    <row r="1472" spans="1:11" x14ac:dyDescent="0.2">
      <c r="A1472" s="11" t="s">
        <v>2901</v>
      </c>
      <c r="B1472" s="12" t="s">
        <v>2902</v>
      </c>
      <c r="C1472" s="13">
        <v>1103</v>
      </c>
      <c r="D1472" s="14">
        <v>42.085000000000001</v>
      </c>
      <c r="E1472" s="15">
        <v>38.155031731640982</v>
      </c>
      <c r="F1472" s="14">
        <v>0</v>
      </c>
      <c r="G1472" s="15">
        <v>0</v>
      </c>
      <c r="H1472" s="16">
        <v>42.085000000000001</v>
      </c>
      <c r="I1472" s="15">
        <v>38.155031731640982</v>
      </c>
      <c r="J1472" s="17">
        <v>7.0043857424159572</v>
      </c>
      <c r="K1472" s="18">
        <v>3.3396234799694011</v>
      </c>
    </row>
    <row r="1473" spans="1:11" x14ac:dyDescent="0.2">
      <c r="A1473" s="11" t="s">
        <v>2903</v>
      </c>
      <c r="B1473" s="12" t="s">
        <v>2904</v>
      </c>
      <c r="C1473" s="13">
        <v>1007</v>
      </c>
      <c r="D1473" s="14">
        <v>34.963000000000001</v>
      </c>
      <c r="E1473" s="15">
        <v>34.719960278053627</v>
      </c>
      <c r="F1473" s="14">
        <v>0</v>
      </c>
      <c r="G1473" s="15">
        <v>0</v>
      </c>
      <c r="H1473" s="16">
        <v>34.963000000000001</v>
      </c>
      <c r="I1473" s="15">
        <v>34.719960278053627</v>
      </c>
      <c r="J1473" s="17">
        <v>6.7589451583794657</v>
      </c>
      <c r="K1473" s="18">
        <v>4.2521544752031639</v>
      </c>
    </row>
    <row r="1474" spans="1:11" x14ac:dyDescent="0.2">
      <c r="A1474" s="11" t="s">
        <v>2905</v>
      </c>
      <c r="B1474" s="12" t="s">
        <v>2906</v>
      </c>
      <c r="C1474" s="13">
        <v>1704</v>
      </c>
      <c r="D1474" s="14">
        <v>113.79300000000001</v>
      </c>
      <c r="E1474" s="15">
        <v>66.779929577464785</v>
      </c>
      <c r="F1474" s="14">
        <v>0</v>
      </c>
      <c r="G1474" s="15">
        <v>0</v>
      </c>
      <c r="H1474" s="16">
        <v>113.79300000000001</v>
      </c>
      <c r="I1474" s="15">
        <v>66.779929577464785</v>
      </c>
      <c r="J1474" s="17">
        <v>12.628305035163892</v>
      </c>
      <c r="K1474" s="18">
        <v>5.1976460249264838</v>
      </c>
    </row>
    <row r="1475" spans="1:11" x14ac:dyDescent="0.2">
      <c r="A1475" s="11" t="s">
        <v>2907</v>
      </c>
      <c r="B1475" s="12" t="s">
        <v>2908</v>
      </c>
      <c r="C1475" s="13">
        <v>833</v>
      </c>
      <c r="D1475" s="14">
        <v>29.8</v>
      </c>
      <c r="E1475" s="15">
        <v>35.774309723889559</v>
      </c>
      <c r="F1475" s="14">
        <v>0</v>
      </c>
      <c r="G1475" s="15">
        <v>0</v>
      </c>
      <c r="H1475" s="16">
        <v>29.8</v>
      </c>
      <c r="I1475" s="15">
        <v>35.774309723889559</v>
      </c>
      <c r="J1475" s="17">
        <v>6.5405506568611367</v>
      </c>
      <c r="K1475" s="18">
        <v>1.5920887081909758</v>
      </c>
    </row>
    <row r="1476" spans="1:11" x14ac:dyDescent="0.2">
      <c r="A1476" s="11" t="s">
        <v>2909</v>
      </c>
      <c r="B1476" s="12" t="s">
        <v>2910</v>
      </c>
      <c r="C1476" s="13">
        <v>1029</v>
      </c>
      <c r="D1476" s="14">
        <v>40.066000000000003</v>
      </c>
      <c r="E1476" s="15">
        <v>38.936831875607389</v>
      </c>
      <c r="F1476" s="14">
        <v>0</v>
      </c>
      <c r="G1476" s="15">
        <v>0</v>
      </c>
      <c r="H1476" s="16">
        <v>40.066000000000003</v>
      </c>
      <c r="I1476" s="15">
        <v>38.936831875607389</v>
      </c>
      <c r="J1476" s="17">
        <v>7.0613933747401063</v>
      </c>
      <c r="K1476" s="18">
        <v>3.9301892603993167</v>
      </c>
    </row>
    <row r="1477" spans="1:11" x14ac:dyDescent="0.2">
      <c r="A1477" s="11" t="s">
        <v>2911</v>
      </c>
      <c r="B1477" s="12" t="s">
        <v>2912</v>
      </c>
      <c r="C1477" s="13">
        <v>2096</v>
      </c>
      <c r="D1477" s="14">
        <v>781.02200000000005</v>
      </c>
      <c r="E1477" s="15">
        <v>372.625</v>
      </c>
      <c r="F1477" s="14">
        <v>0</v>
      </c>
      <c r="G1477" s="15">
        <v>0</v>
      </c>
      <c r="H1477" s="16">
        <v>781.02200000000005</v>
      </c>
      <c r="I1477" s="15">
        <v>372.625</v>
      </c>
      <c r="J1477" s="17">
        <v>65.949440124868403</v>
      </c>
      <c r="K1477" s="18">
        <v>28.11255937306079</v>
      </c>
    </row>
    <row r="1478" spans="1:11" x14ac:dyDescent="0.2">
      <c r="A1478" s="11" t="s">
        <v>2913</v>
      </c>
      <c r="B1478" s="12" t="s">
        <v>2914</v>
      </c>
      <c r="C1478" s="13">
        <v>2958</v>
      </c>
      <c r="D1478" s="14">
        <v>196.87799999999999</v>
      </c>
      <c r="E1478" s="15">
        <v>66.5578093306288</v>
      </c>
      <c r="F1478" s="14">
        <v>0</v>
      </c>
      <c r="G1478" s="15">
        <v>0</v>
      </c>
      <c r="H1478" s="16">
        <v>196.87799999999999</v>
      </c>
      <c r="I1478" s="15">
        <v>66.5578093306288</v>
      </c>
      <c r="J1478" s="17">
        <v>11.855445651168743</v>
      </c>
      <c r="K1478" s="18">
        <v>4.3055869319472855</v>
      </c>
    </row>
    <row r="1479" spans="1:11" x14ac:dyDescent="0.2">
      <c r="A1479" s="11" t="s">
        <v>2915</v>
      </c>
      <c r="B1479" s="12" t="s">
        <v>2916</v>
      </c>
      <c r="C1479" s="13">
        <v>2044</v>
      </c>
      <c r="D1479" s="14">
        <v>399.43200000000002</v>
      </c>
      <c r="E1479" s="15">
        <v>195.41682974559686</v>
      </c>
      <c r="F1479" s="14">
        <v>0</v>
      </c>
      <c r="G1479" s="15">
        <v>0</v>
      </c>
      <c r="H1479" s="16">
        <v>399.43200000000002</v>
      </c>
      <c r="I1479" s="15">
        <v>195.41682974559686</v>
      </c>
      <c r="J1479" s="17">
        <v>36.166010310090812</v>
      </c>
      <c r="K1479" s="18">
        <v>18.604131239441699</v>
      </c>
    </row>
    <row r="1480" spans="1:11" x14ac:dyDescent="0.2">
      <c r="A1480" s="11" t="s">
        <v>2917</v>
      </c>
      <c r="B1480" s="12" t="s">
        <v>2918</v>
      </c>
      <c r="C1480" s="13">
        <v>708</v>
      </c>
      <c r="D1480" s="14">
        <v>2.0409999999999999</v>
      </c>
      <c r="E1480" s="15">
        <v>2.8827683615819208</v>
      </c>
      <c r="F1480" s="14">
        <v>0</v>
      </c>
      <c r="G1480" s="15">
        <v>0</v>
      </c>
      <c r="H1480" s="16">
        <v>2.0409999999999999</v>
      </c>
      <c r="I1480" s="15">
        <v>2.8827683615819208</v>
      </c>
      <c r="J1480" s="17">
        <v>0.57174737779844675</v>
      </c>
      <c r="K1480" s="18">
        <v>0.1002191465217671</v>
      </c>
    </row>
    <row r="1481" spans="1:11" x14ac:dyDescent="0.2">
      <c r="A1481" s="11" t="s">
        <v>2919</v>
      </c>
      <c r="B1481" s="12" t="s">
        <v>2920</v>
      </c>
      <c r="C1481" s="13">
        <v>15399</v>
      </c>
      <c r="D1481" s="14">
        <v>390.80599999999998</v>
      </c>
      <c r="E1481" s="15">
        <v>25.37866095200987</v>
      </c>
      <c r="F1481" s="14">
        <v>79.614000000000004</v>
      </c>
      <c r="G1481" s="15">
        <v>5.1700759789596731</v>
      </c>
      <c r="H1481" s="16">
        <v>470.41999999999996</v>
      </c>
      <c r="I1481" s="15">
        <v>30.54873693096954</v>
      </c>
      <c r="J1481" s="17">
        <v>4.9933978920739106</v>
      </c>
      <c r="K1481" s="18">
        <v>1.6240995632897708</v>
      </c>
    </row>
    <row r="1482" spans="1:11" x14ac:dyDescent="0.2">
      <c r="A1482" s="11" t="s">
        <v>2921</v>
      </c>
      <c r="B1482" s="12" t="s">
        <v>2922</v>
      </c>
      <c r="C1482" s="13">
        <v>2070</v>
      </c>
      <c r="D1482" s="14">
        <v>335.22399999999999</v>
      </c>
      <c r="E1482" s="15">
        <v>161.943961352657</v>
      </c>
      <c r="F1482" s="14">
        <v>0</v>
      </c>
      <c r="G1482" s="15">
        <v>0</v>
      </c>
      <c r="H1482" s="16">
        <v>335.22399999999999</v>
      </c>
      <c r="I1482" s="15">
        <v>161.943961352657</v>
      </c>
      <c r="J1482" s="17">
        <v>29.55792071120041</v>
      </c>
      <c r="K1482" s="18">
        <v>16.859965678947272</v>
      </c>
    </row>
    <row r="1483" spans="1:11" x14ac:dyDescent="0.2">
      <c r="A1483" s="11" t="s">
        <v>2923</v>
      </c>
      <c r="B1483" s="12" t="s">
        <v>2924</v>
      </c>
      <c r="C1483" s="13">
        <v>4751</v>
      </c>
      <c r="D1483" s="14">
        <v>354.75</v>
      </c>
      <c r="E1483" s="15">
        <v>74.668490844032831</v>
      </c>
      <c r="F1483" s="14">
        <v>0</v>
      </c>
      <c r="G1483" s="15">
        <v>0</v>
      </c>
      <c r="H1483" s="16">
        <v>354.75</v>
      </c>
      <c r="I1483" s="15">
        <v>74.668490844032831</v>
      </c>
      <c r="J1483" s="17">
        <v>14.013034515869716</v>
      </c>
      <c r="K1483" s="18">
        <v>5.7283211102237175</v>
      </c>
    </row>
    <row r="1484" spans="1:11" x14ac:dyDescent="0.2">
      <c r="A1484" s="11" t="s">
        <v>2925</v>
      </c>
      <c r="B1484" s="12" t="s">
        <v>2926</v>
      </c>
      <c r="C1484" s="13">
        <v>2280</v>
      </c>
      <c r="D1484" s="14">
        <v>583.70399999999995</v>
      </c>
      <c r="E1484" s="15">
        <v>256.01052631578949</v>
      </c>
      <c r="F1484" s="14">
        <v>0</v>
      </c>
      <c r="G1484" s="15">
        <v>0</v>
      </c>
      <c r="H1484" s="16">
        <v>583.70399999999995</v>
      </c>
      <c r="I1484" s="15">
        <v>256.01052631578949</v>
      </c>
      <c r="J1484" s="17">
        <v>46.784205664863393</v>
      </c>
      <c r="K1484" s="18">
        <v>19.573405299839578</v>
      </c>
    </row>
    <row r="1485" spans="1:11" x14ac:dyDescent="0.2">
      <c r="A1485" s="11" t="s">
        <v>2927</v>
      </c>
      <c r="B1485" s="12" t="s">
        <v>2928</v>
      </c>
      <c r="C1485" s="13">
        <v>883</v>
      </c>
      <c r="D1485" s="14">
        <v>349.49099999999999</v>
      </c>
      <c r="E1485" s="15">
        <v>395.79954699886747</v>
      </c>
      <c r="F1485" s="14">
        <v>0</v>
      </c>
      <c r="G1485" s="15">
        <v>0</v>
      </c>
      <c r="H1485" s="16">
        <v>349.49099999999999</v>
      </c>
      <c r="I1485" s="15">
        <v>395.79954699886747</v>
      </c>
      <c r="J1485" s="17">
        <v>71.583909117340497</v>
      </c>
      <c r="K1485" s="18">
        <v>30.620763252035083</v>
      </c>
    </row>
    <row r="1486" spans="1:11" x14ac:dyDescent="0.2">
      <c r="A1486" s="11" t="s">
        <v>2929</v>
      </c>
      <c r="B1486" s="12" t="s">
        <v>2930</v>
      </c>
      <c r="C1486" s="13">
        <v>1098</v>
      </c>
      <c r="D1486" s="14">
        <v>13.487</v>
      </c>
      <c r="E1486" s="15">
        <v>12.283242258652095</v>
      </c>
      <c r="F1486" s="14">
        <v>2.17</v>
      </c>
      <c r="G1486" s="15">
        <v>1.97632058287796</v>
      </c>
      <c r="H1486" s="16">
        <v>15.657</v>
      </c>
      <c r="I1486" s="15">
        <v>14.259562841530055</v>
      </c>
      <c r="J1486" s="17">
        <v>2.8009668125251275</v>
      </c>
      <c r="K1486" s="18">
        <v>1.4926141482318285</v>
      </c>
    </row>
    <row r="1487" spans="1:11" x14ac:dyDescent="0.2">
      <c r="A1487" s="11" t="s">
        <v>2931</v>
      </c>
      <c r="B1487" s="12" t="s">
        <v>1117</v>
      </c>
      <c r="C1487" s="13">
        <v>707</v>
      </c>
      <c r="D1487" s="14">
        <v>13.103999999999999</v>
      </c>
      <c r="E1487" s="15">
        <v>18.534653465346533</v>
      </c>
      <c r="F1487" s="14">
        <v>0</v>
      </c>
      <c r="G1487" s="15">
        <v>0</v>
      </c>
      <c r="H1487" s="16">
        <v>13.103999999999999</v>
      </c>
      <c r="I1487" s="15">
        <v>18.534653465346533</v>
      </c>
      <c r="J1487" s="17">
        <v>3.5768590622070153</v>
      </c>
      <c r="K1487" s="18">
        <v>1.4126870160867793</v>
      </c>
    </row>
    <row r="1488" spans="1:11" x14ac:dyDescent="0.2">
      <c r="A1488" s="11" t="s">
        <v>2932</v>
      </c>
      <c r="B1488" s="12" t="s">
        <v>2933</v>
      </c>
      <c r="C1488" s="13">
        <v>892</v>
      </c>
      <c r="D1488" s="14">
        <v>0</v>
      </c>
      <c r="E1488" s="15">
        <v>0</v>
      </c>
      <c r="F1488" s="14">
        <v>0</v>
      </c>
      <c r="G1488" s="15">
        <v>0</v>
      </c>
      <c r="H1488" s="16">
        <v>0</v>
      </c>
      <c r="I1488" s="15">
        <v>0</v>
      </c>
      <c r="J1488" s="17">
        <v>0</v>
      </c>
      <c r="K1488" s="18">
        <v>0</v>
      </c>
    </row>
    <row r="1489" spans="1:11" x14ac:dyDescent="0.2">
      <c r="A1489" s="11" t="s">
        <v>2934</v>
      </c>
      <c r="B1489" s="12" t="s">
        <v>2935</v>
      </c>
      <c r="C1489" s="13">
        <v>611</v>
      </c>
      <c r="D1489" s="14">
        <v>27.754000000000001</v>
      </c>
      <c r="E1489" s="15">
        <v>45.423895253682488</v>
      </c>
      <c r="F1489" s="14">
        <v>0</v>
      </c>
      <c r="G1489" s="15">
        <v>0</v>
      </c>
      <c r="H1489" s="16">
        <v>27.754000000000001</v>
      </c>
      <c r="I1489" s="15">
        <v>45.423895253682488</v>
      </c>
      <c r="J1489" s="17">
        <v>8.627415491457759</v>
      </c>
      <c r="K1489" s="18">
        <v>5.0444942055748623</v>
      </c>
    </row>
    <row r="1490" spans="1:11" x14ac:dyDescent="0.2">
      <c r="A1490" s="11" t="s">
        <v>2936</v>
      </c>
      <c r="B1490" s="12" t="s">
        <v>2937</v>
      </c>
      <c r="C1490" s="13">
        <v>1252</v>
      </c>
      <c r="D1490" s="14">
        <v>146.624</v>
      </c>
      <c r="E1490" s="15">
        <v>117.11182108626198</v>
      </c>
      <c r="F1490" s="14">
        <v>0</v>
      </c>
      <c r="G1490" s="15">
        <v>0</v>
      </c>
      <c r="H1490" s="16">
        <v>146.624</v>
      </c>
      <c r="I1490" s="15">
        <v>117.11182108626198</v>
      </c>
      <c r="J1490" s="17">
        <v>23.958238990741144</v>
      </c>
      <c r="K1490" s="18">
        <v>9.9791262139226173</v>
      </c>
    </row>
    <row r="1491" spans="1:11" x14ac:dyDescent="0.2">
      <c r="A1491" s="11" t="s">
        <v>2938</v>
      </c>
      <c r="B1491" s="12" t="s">
        <v>2939</v>
      </c>
      <c r="C1491" s="13">
        <v>1114</v>
      </c>
      <c r="D1491" s="14">
        <v>201.535</v>
      </c>
      <c r="E1491" s="15">
        <v>180.91113105924597</v>
      </c>
      <c r="F1491" s="14">
        <v>0</v>
      </c>
      <c r="G1491" s="15">
        <v>0</v>
      </c>
      <c r="H1491" s="16">
        <v>201.535</v>
      </c>
      <c r="I1491" s="15">
        <v>180.91113105924597</v>
      </c>
      <c r="J1491" s="17">
        <v>34.235327001555511</v>
      </c>
      <c r="K1491" s="18">
        <v>19.19019080211541</v>
      </c>
    </row>
    <row r="1492" spans="1:11" x14ac:dyDescent="0.2">
      <c r="A1492" s="11" t="s">
        <v>2940</v>
      </c>
      <c r="B1492" s="12" t="s">
        <v>2941</v>
      </c>
      <c r="C1492" s="13">
        <v>3539</v>
      </c>
      <c r="D1492" s="14">
        <v>309.23500000000001</v>
      </c>
      <c r="E1492" s="15">
        <v>87.379203164735799</v>
      </c>
      <c r="F1492" s="14">
        <v>0</v>
      </c>
      <c r="G1492" s="15">
        <v>0</v>
      </c>
      <c r="H1492" s="16">
        <v>309.23500000000001</v>
      </c>
      <c r="I1492" s="15">
        <v>87.379203164735799</v>
      </c>
      <c r="J1492" s="17">
        <v>18.02582936434904</v>
      </c>
      <c r="K1492" s="18">
        <v>7.9224720644055848</v>
      </c>
    </row>
    <row r="1493" spans="1:11" x14ac:dyDescent="0.2">
      <c r="A1493" s="11" t="s">
        <v>2942</v>
      </c>
      <c r="B1493" s="12" t="s">
        <v>2943</v>
      </c>
      <c r="C1493" s="13">
        <v>1478</v>
      </c>
      <c r="D1493" s="14">
        <v>116.358</v>
      </c>
      <c r="E1493" s="15">
        <v>78.726657645466844</v>
      </c>
      <c r="F1493" s="14">
        <v>0</v>
      </c>
      <c r="G1493" s="15">
        <v>0</v>
      </c>
      <c r="H1493" s="16">
        <v>116.358</v>
      </c>
      <c r="I1493" s="15">
        <v>78.726657645466844</v>
      </c>
      <c r="J1493" s="17">
        <v>14.964846627670319</v>
      </c>
      <c r="K1493" s="18">
        <v>7.6771123638206236</v>
      </c>
    </row>
    <row r="1494" spans="1:11" x14ac:dyDescent="0.2">
      <c r="A1494" s="11" t="s">
        <v>2944</v>
      </c>
      <c r="B1494" s="12" t="s">
        <v>2945</v>
      </c>
      <c r="C1494" s="13">
        <v>5994</v>
      </c>
      <c r="D1494" s="14">
        <v>829.78200000000004</v>
      </c>
      <c r="E1494" s="15">
        <v>138.43543543543544</v>
      </c>
      <c r="F1494" s="14">
        <v>0</v>
      </c>
      <c r="G1494" s="15">
        <v>0</v>
      </c>
      <c r="H1494" s="16">
        <v>829.78200000000004</v>
      </c>
      <c r="I1494" s="15">
        <v>138.43543543543544</v>
      </c>
      <c r="J1494" s="17">
        <v>25.189422783950395</v>
      </c>
      <c r="K1494" s="18">
        <v>9.5057062968594064</v>
      </c>
    </row>
    <row r="1495" spans="1:11" x14ac:dyDescent="0.2">
      <c r="A1495" s="11" t="s">
        <v>2946</v>
      </c>
      <c r="B1495" s="12" t="s">
        <v>2947</v>
      </c>
      <c r="C1495" s="13">
        <v>5647</v>
      </c>
      <c r="D1495" s="14">
        <v>1668.306</v>
      </c>
      <c r="E1495" s="15">
        <v>295.43226491942625</v>
      </c>
      <c r="F1495" s="14">
        <v>0</v>
      </c>
      <c r="G1495" s="15">
        <v>0</v>
      </c>
      <c r="H1495" s="16">
        <v>1668.306</v>
      </c>
      <c r="I1495" s="15">
        <v>295.43226491942625</v>
      </c>
      <c r="J1495" s="17">
        <v>54.38783643631605</v>
      </c>
      <c r="K1495" s="18">
        <v>18.075289273470897</v>
      </c>
    </row>
    <row r="1496" spans="1:11" x14ac:dyDescent="0.2">
      <c r="A1496" s="11" t="s">
        <v>2948</v>
      </c>
      <c r="B1496" s="12" t="s">
        <v>2949</v>
      </c>
      <c r="C1496" s="13">
        <v>1660</v>
      </c>
      <c r="D1496" s="14">
        <v>225.042</v>
      </c>
      <c r="E1496" s="15">
        <v>135.56746987951809</v>
      </c>
      <c r="F1496" s="14">
        <v>3.617</v>
      </c>
      <c r="G1496" s="15">
        <v>2.1789156626506023</v>
      </c>
      <c r="H1496" s="16">
        <v>228.65899999999999</v>
      </c>
      <c r="I1496" s="15">
        <v>137.74638554216867</v>
      </c>
      <c r="J1496" s="17">
        <v>24.689209375605802</v>
      </c>
      <c r="K1496" s="18">
        <v>9.8691616053146785</v>
      </c>
    </row>
    <row r="1497" spans="1:11" x14ac:dyDescent="0.2">
      <c r="A1497" s="11" t="s">
        <v>2950</v>
      </c>
      <c r="B1497" s="12" t="s">
        <v>2951</v>
      </c>
      <c r="C1497" s="13">
        <v>1091</v>
      </c>
      <c r="D1497" s="14">
        <v>220.24799999999999</v>
      </c>
      <c r="E1497" s="15">
        <v>201.87717690192483</v>
      </c>
      <c r="F1497" s="14">
        <v>0</v>
      </c>
      <c r="G1497" s="15">
        <v>0</v>
      </c>
      <c r="H1497" s="16">
        <v>220.24799999999999</v>
      </c>
      <c r="I1497" s="15">
        <v>201.87717690192483</v>
      </c>
      <c r="J1497" s="17">
        <v>39.356835978684543</v>
      </c>
      <c r="K1497" s="18">
        <v>14.344964855331099</v>
      </c>
    </row>
    <row r="1498" spans="1:11" x14ac:dyDescent="0.2">
      <c r="A1498" s="11" t="s">
        <v>2952</v>
      </c>
      <c r="B1498" s="12" t="s">
        <v>2953</v>
      </c>
      <c r="C1498" s="13">
        <v>2666</v>
      </c>
      <c r="D1498" s="14">
        <v>445.642</v>
      </c>
      <c r="E1498" s="15">
        <v>167.15753938484622</v>
      </c>
      <c r="F1498" s="14">
        <v>0</v>
      </c>
      <c r="G1498" s="15">
        <v>0</v>
      </c>
      <c r="H1498" s="16">
        <v>445.642</v>
      </c>
      <c r="I1498" s="15">
        <v>167.15753938484622</v>
      </c>
      <c r="J1498" s="17">
        <v>32.960629475767902</v>
      </c>
      <c r="K1498" s="18">
        <v>14.750970092711171</v>
      </c>
    </row>
    <row r="1499" spans="1:11" x14ac:dyDescent="0.2">
      <c r="A1499" s="11" t="s">
        <v>2954</v>
      </c>
      <c r="B1499" s="12" t="s">
        <v>2955</v>
      </c>
      <c r="C1499" s="13">
        <v>1521</v>
      </c>
      <c r="D1499" s="14">
        <v>21.882000000000001</v>
      </c>
      <c r="E1499" s="15">
        <v>14.386587771203155</v>
      </c>
      <c r="F1499" s="14">
        <v>0</v>
      </c>
      <c r="G1499" s="15">
        <v>0</v>
      </c>
      <c r="H1499" s="16">
        <v>21.882000000000001</v>
      </c>
      <c r="I1499" s="15">
        <v>14.386587771203155</v>
      </c>
      <c r="J1499" s="17">
        <v>2.7364800005559697</v>
      </c>
      <c r="K1499" s="18">
        <v>1.4292049761570571</v>
      </c>
    </row>
    <row r="1500" spans="1:11" x14ac:dyDescent="0.2">
      <c r="A1500" s="11" t="s">
        <v>2956</v>
      </c>
      <c r="B1500" s="12" t="s">
        <v>2957</v>
      </c>
      <c r="C1500" s="13">
        <v>3323</v>
      </c>
      <c r="D1500" s="14">
        <v>608.20799999999997</v>
      </c>
      <c r="E1500" s="15">
        <v>183.02979235630454</v>
      </c>
      <c r="F1500" s="14">
        <v>0</v>
      </c>
      <c r="G1500" s="15">
        <v>0</v>
      </c>
      <c r="H1500" s="16">
        <v>608.20799999999997</v>
      </c>
      <c r="I1500" s="15">
        <v>183.02979235630454</v>
      </c>
      <c r="J1500" s="17">
        <v>31.996326889347444</v>
      </c>
      <c r="K1500" s="18">
        <v>15.360312273415014</v>
      </c>
    </row>
    <row r="1501" spans="1:11" x14ac:dyDescent="0.2">
      <c r="A1501" s="11" t="s">
        <v>2958</v>
      </c>
      <c r="B1501" s="12" t="s">
        <v>2959</v>
      </c>
      <c r="C1501" s="13">
        <v>956</v>
      </c>
      <c r="D1501" s="14">
        <v>161.702</v>
      </c>
      <c r="E1501" s="15">
        <v>169.14435146443515</v>
      </c>
      <c r="F1501" s="14">
        <v>0</v>
      </c>
      <c r="G1501" s="15">
        <v>0</v>
      </c>
      <c r="H1501" s="16">
        <v>161.702</v>
      </c>
      <c r="I1501" s="15">
        <v>169.14435146443515</v>
      </c>
      <c r="J1501" s="17">
        <v>34.908820805494514</v>
      </c>
      <c r="K1501" s="18">
        <v>19.999554746403341</v>
      </c>
    </row>
    <row r="1502" spans="1:11" x14ac:dyDescent="0.2">
      <c r="A1502" s="11" t="s">
        <v>2960</v>
      </c>
      <c r="B1502" s="12" t="s">
        <v>2961</v>
      </c>
      <c r="C1502" s="13">
        <v>1475</v>
      </c>
      <c r="D1502" s="14">
        <v>89.23</v>
      </c>
      <c r="E1502" s="15">
        <v>60.494915254237291</v>
      </c>
      <c r="F1502" s="14">
        <v>3.0110000000000001</v>
      </c>
      <c r="G1502" s="15">
        <v>2.0413559322033898</v>
      </c>
      <c r="H1502" s="16">
        <v>92.241</v>
      </c>
      <c r="I1502" s="15">
        <v>62.536271186440679</v>
      </c>
      <c r="J1502" s="17">
        <v>12.111543210795244</v>
      </c>
      <c r="K1502" s="18">
        <v>6.0762100248473718</v>
      </c>
    </row>
    <row r="1503" spans="1:11" x14ac:dyDescent="0.2">
      <c r="A1503" s="11" t="s">
        <v>2962</v>
      </c>
      <c r="B1503" s="12" t="s">
        <v>2963</v>
      </c>
      <c r="C1503" s="13">
        <v>2303</v>
      </c>
      <c r="D1503" s="14">
        <v>361.18099999999998</v>
      </c>
      <c r="E1503" s="15">
        <v>156.83065566652192</v>
      </c>
      <c r="F1503" s="14">
        <v>0</v>
      </c>
      <c r="G1503" s="15">
        <v>0</v>
      </c>
      <c r="H1503" s="16">
        <v>361.18099999999998</v>
      </c>
      <c r="I1503" s="15">
        <v>156.83065566652192</v>
      </c>
      <c r="J1503" s="17">
        <v>29.701056161386415</v>
      </c>
      <c r="K1503" s="18">
        <v>11.425313208287267</v>
      </c>
    </row>
    <row r="1504" spans="1:11" x14ac:dyDescent="0.2">
      <c r="A1504" s="11" t="s">
        <v>2964</v>
      </c>
      <c r="B1504" s="12" t="s">
        <v>2965</v>
      </c>
      <c r="C1504" s="13">
        <v>2487</v>
      </c>
      <c r="D1504" s="14">
        <v>255.28399999999999</v>
      </c>
      <c r="E1504" s="15">
        <v>102.64736630478488</v>
      </c>
      <c r="F1504" s="14">
        <v>0</v>
      </c>
      <c r="G1504" s="15">
        <v>0</v>
      </c>
      <c r="H1504" s="16">
        <v>255.28399999999999</v>
      </c>
      <c r="I1504" s="15">
        <v>102.64736630478488</v>
      </c>
      <c r="J1504" s="17">
        <v>19.908991240985163</v>
      </c>
      <c r="K1504" s="18">
        <v>12.089869399442021</v>
      </c>
    </row>
    <row r="1505" spans="1:11" x14ac:dyDescent="0.2">
      <c r="A1505" s="11" t="s">
        <v>2966</v>
      </c>
      <c r="B1505" s="12" t="s">
        <v>2967</v>
      </c>
      <c r="C1505" s="13">
        <v>1246</v>
      </c>
      <c r="D1505" s="14">
        <v>125.239</v>
      </c>
      <c r="E1505" s="15">
        <v>100.51284109149277</v>
      </c>
      <c r="F1505" s="14">
        <v>0</v>
      </c>
      <c r="G1505" s="15">
        <v>0</v>
      </c>
      <c r="H1505" s="16">
        <v>125.239</v>
      </c>
      <c r="I1505" s="15">
        <v>100.51284109149277</v>
      </c>
      <c r="J1505" s="17">
        <v>19.231167418523025</v>
      </c>
      <c r="K1505" s="18">
        <v>8.0991801810366173</v>
      </c>
    </row>
    <row r="1506" spans="1:11" x14ac:dyDescent="0.2">
      <c r="A1506" s="11" t="s">
        <v>2968</v>
      </c>
      <c r="B1506" s="12" t="s">
        <v>2969</v>
      </c>
      <c r="C1506" s="13">
        <v>938</v>
      </c>
      <c r="D1506" s="14">
        <v>19.442</v>
      </c>
      <c r="E1506" s="15">
        <v>20.727078891257996</v>
      </c>
      <c r="F1506" s="14">
        <v>0</v>
      </c>
      <c r="G1506" s="15">
        <v>0</v>
      </c>
      <c r="H1506" s="16">
        <v>19.442</v>
      </c>
      <c r="I1506" s="15">
        <v>20.727078891257996</v>
      </c>
      <c r="J1506" s="17">
        <v>3.9034339807330038</v>
      </c>
      <c r="K1506" s="18">
        <v>2.0405185994498303</v>
      </c>
    </row>
    <row r="1507" spans="1:11" x14ac:dyDescent="0.2">
      <c r="A1507" s="11" t="s">
        <v>2970</v>
      </c>
      <c r="B1507" s="12" t="s">
        <v>2265</v>
      </c>
      <c r="C1507" s="13">
        <v>1103</v>
      </c>
      <c r="D1507" s="14">
        <v>21.503</v>
      </c>
      <c r="E1507" s="15">
        <v>19.495013599274706</v>
      </c>
      <c r="F1507" s="14">
        <v>0</v>
      </c>
      <c r="G1507" s="15">
        <v>0</v>
      </c>
      <c r="H1507" s="16">
        <v>21.503</v>
      </c>
      <c r="I1507" s="15">
        <v>19.495013599274706</v>
      </c>
      <c r="J1507" s="17">
        <v>3.7744863292725186</v>
      </c>
      <c r="K1507" s="18">
        <v>2.3624607913688824</v>
      </c>
    </row>
    <row r="1508" spans="1:11" x14ac:dyDescent="0.2">
      <c r="A1508" s="11" t="s">
        <v>2971</v>
      </c>
      <c r="B1508" s="12" t="s">
        <v>2972</v>
      </c>
      <c r="C1508" s="13">
        <v>919</v>
      </c>
      <c r="D1508" s="14">
        <v>91.369</v>
      </c>
      <c r="E1508" s="15">
        <v>99.42219804134929</v>
      </c>
      <c r="F1508" s="14">
        <v>0</v>
      </c>
      <c r="G1508" s="15">
        <v>0</v>
      </c>
      <c r="H1508" s="16">
        <v>91.369</v>
      </c>
      <c r="I1508" s="15">
        <v>99.42219804134929</v>
      </c>
      <c r="J1508" s="17">
        <v>20.395056774314348</v>
      </c>
      <c r="K1508" s="18">
        <v>10.006154668348795</v>
      </c>
    </row>
    <row r="1509" spans="1:11" x14ac:dyDescent="0.2">
      <c r="A1509" s="11" t="s">
        <v>2973</v>
      </c>
      <c r="B1509" s="12" t="s">
        <v>2974</v>
      </c>
      <c r="C1509" s="13">
        <v>1112</v>
      </c>
      <c r="D1509" s="14">
        <v>52.268999999999998</v>
      </c>
      <c r="E1509" s="15">
        <v>47.004496402877699</v>
      </c>
      <c r="F1509" s="14">
        <v>0</v>
      </c>
      <c r="G1509" s="15">
        <v>0</v>
      </c>
      <c r="H1509" s="16">
        <v>52.268999999999998</v>
      </c>
      <c r="I1509" s="15">
        <v>47.004496402877699</v>
      </c>
      <c r="J1509" s="17">
        <v>8.2937065953901623</v>
      </c>
      <c r="K1509" s="18">
        <v>3.81613012033415</v>
      </c>
    </row>
    <row r="1510" spans="1:11" x14ac:dyDescent="0.2">
      <c r="A1510" s="11" t="s">
        <v>2975</v>
      </c>
      <c r="B1510" s="12" t="s">
        <v>2976</v>
      </c>
      <c r="C1510" s="13">
        <v>1678</v>
      </c>
      <c r="D1510" s="14">
        <v>100.96</v>
      </c>
      <c r="E1510" s="15">
        <v>60.166865315852206</v>
      </c>
      <c r="F1510" s="14">
        <v>0</v>
      </c>
      <c r="G1510" s="15">
        <v>0</v>
      </c>
      <c r="H1510" s="16">
        <v>100.96</v>
      </c>
      <c r="I1510" s="15">
        <v>60.166865315852206</v>
      </c>
      <c r="J1510" s="17">
        <v>10.256710103363245</v>
      </c>
      <c r="K1510" s="18">
        <v>3.6624296244703696</v>
      </c>
    </row>
    <row r="1511" spans="1:11" x14ac:dyDescent="0.2">
      <c r="A1511" s="11" t="s">
        <v>2977</v>
      </c>
      <c r="B1511" s="12" t="s">
        <v>2978</v>
      </c>
      <c r="C1511" s="13">
        <v>974</v>
      </c>
      <c r="D1511" s="14">
        <v>52.817</v>
      </c>
      <c r="E1511" s="15">
        <v>54.226899383983572</v>
      </c>
      <c r="F1511" s="14">
        <v>0</v>
      </c>
      <c r="G1511" s="15">
        <v>0</v>
      </c>
      <c r="H1511" s="16">
        <v>52.817</v>
      </c>
      <c r="I1511" s="15">
        <v>54.226899383983572</v>
      </c>
      <c r="J1511" s="17">
        <v>10.572847549781084</v>
      </c>
      <c r="K1511" s="18">
        <v>6.0684015023651101</v>
      </c>
    </row>
    <row r="1512" spans="1:11" x14ac:dyDescent="0.2">
      <c r="A1512" s="11" t="s">
        <v>2979</v>
      </c>
      <c r="B1512" s="12" t="s">
        <v>2980</v>
      </c>
      <c r="C1512" s="13">
        <v>943</v>
      </c>
      <c r="D1512" s="14">
        <v>102.755</v>
      </c>
      <c r="E1512" s="15">
        <v>108.966065747614</v>
      </c>
      <c r="F1512" s="14">
        <v>0</v>
      </c>
      <c r="G1512" s="15">
        <v>0</v>
      </c>
      <c r="H1512" s="16">
        <v>102.755</v>
      </c>
      <c r="I1512" s="15">
        <v>108.966065747614</v>
      </c>
      <c r="J1512" s="17">
        <v>19.631760431414474</v>
      </c>
      <c r="K1512" s="18">
        <v>7.1320740311436097</v>
      </c>
    </row>
    <row r="1513" spans="1:11" x14ac:dyDescent="0.2">
      <c r="A1513" s="11" t="s">
        <v>2981</v>
      </c>
      <c r="B1513" s="12" t="s">
        <v>2982</v>
      </c>
      <c r="C1513" s="13">
        <v>593</v>
      </c>
      <c r="D1513" s="14">
        <v>253.239</v>
      </c>
      <c r="E1513" s="15">
        <v>427.04721753794269</v>
      </c>
      <c r="F1513" s="14">
        <v>0</v>
      </c>
      <c r="G1513" s="15">
        <v>0</v>
      </c>
      <c r="H1513" s="16">
        <v>253.239</v>
      </c>
      <c r="I1513" s="15">
        <v>427.04721753794269</v>
      </c>
      <c r="J1513" s="17">
        <v>77.995445275922862</v>
      </c>
      <c r="K1513" s="18">
        <v>29.703015588162852</v>
      </c>
    </row>
    <row r="1514" spans="1:11" x14ac:dyDescent="0.2">
      <c r="A1514" s="11" t="s">
        <v>2983</v>
      </c>
      <c r="B1514" s="12" t="s">
        <v>2984</v>
      </c>
      <c r="C1514" s="13">
        <v>1304</v>
      </c>
      <c r="D1514" s="14">
        <v>77.649000000000001</v>
      </c>
      <c r="E1514" s="15">
        <v>59.546779141104295</v>
      </c>
      <c r="F1514" s="14">
        <v>0</v>
      </c>
      <c r="G1514" s="15">
        <v>0</v>
      </c>
      <c r="H1514" s="16">
        <v>77.649000000000001</v>
      </c>
      <c r="I1514" s="15">
        <v>59.546779141104295</v>
      </c>
      <c r="J1514" s="17">
        <v>12.040874861977697</v>
      </c>
      <c r="K1514" s="18">
        <v>5.9997821042700608</v>
      </c>
    </row>
    <row r="1515" spans="1:11" x14ac:dyDescent="0.2">
      <c r="A1515" s="11" t="s">
        <v>2985</v>
      </c>
      <c r="B1515" s="12" t="s">
        <v>2986</v>
      </c>
      <c r="C1515" s="13">
        <v>1458</v>
      </c>
      <c r="D1515" s="14">
        <v>117.694</v>
      </c>
      <c r="E1515" s="15">
        <v>80.722908093278463</v>
      </c>
      <c r="F1515" s="14">
        <v>2.7759999999999998</v>
      </c>
      <c r="G1515" s="15">
        <v>1.9039780521262002</v>
      </c>
      <c r="H1515" s="16">
        <v>120.47</v>
      </c>
      <c r="I1515" s="15">
        <v>82.626886145404669</v>
      </c>
      <c r="J1515" s="17">
        <v>16.304308059912493</v>
      </c>
      <c r="K1515" s="18">
        <v>7.295137261456218</v>
      </c>
    </row>
    <row r="1516" spans="1:11" x14ac:dyDescent="0.2">
      <c r="A1516" s="11" t="s">
        <v>2987</v>
      </c>
      <c r="B1516" s="12" t="s">
        <v>2988</v>
      </c>
      <c r="C1516" s="13">
        <v>1664</v>
      </c>
      <c r="D1516" s="14">
        <v>126.49299999999999</v>
      </c>
      <c r="E1516" s="15">
        <v>76.017427884615387</v>
      </c>
      <c r="F1516" s="14">
        <v>0</v>
      </c>
      <c r="G1516" s="15">
        <v>0</v>
      </c>
      <c r="H1516" s="16">
        <v>126.49299999999999</v>
      </c>
      <c r="I1516" s="15">
        <v>76.017427884615387</v>
      </c>
      <c r="J1516" s="17">
        <v>15.890101344195443</v>
      </c>
      <c r="K1516" s="18">
        <v>8.0208007040940679</v>
      </c>
    </row>
    <row r="1517" spans="1:11" x14ac:dyDescent="0.2">
      <c r="A1517" s="11" t="s">
        <v>2989</v>
      </c>
      <c r="B1517" s="12" t="s">
        <v>2990</v>
      </c>
      <c r="C1517" s="13">
        <v>1719</v>
      </c>
      <c r="D1517" s="14">
        <v>300.96600000000001</v>
      </c>
      <c r="E1517" s="15">
        <v>175.08202443280976</v>
      </c>
      <c r="F1517" s="14">
        <v>0</v>
      </c>
      <c r="G1517" s="15">
        <v>0</v>
      </c>
      <c r="H1517" s="16">
        <v>300.96600000000001</v>
      </c>
      <c r="I1517" s="15">
        <v>175.08202443280976</v>
      </c>
      <c r="J1517" s="17">
        <v>33.974571623803278</v>
      </c>
      <c r="K1517" s="18">
        <v>18.153206242513217</v>
      </c>
    </row>
    <row r="1518" spans="1:11" x14ac:dyDescent="0.2">
      <c r="A1518" s="11" t="s">
        <v>2991</v>
      </c>
      <c r="B1518" s="12" t="s">
        <v>2992</v>
      </c>
      <c r="C1518" s="13">
        <v>1025</v>
      </c>
      <c r="D1518" s="14">
        <v>54.460999999999999</v>
      </c>
      <c r="E1518" s="15">
        <v>53.132682926829268</v>
      </c>
      <c r="F1518" s="14">
        <v>0</v>
      </c>
      <c r="G1518" s="15">
        <v>0</v>
      </c>
      <c r="H1518" s="16">
        <v>54.460999999999999</v>
      </c>
      <c r="I1518" s="15">
        <v>53.132682926829268</v>
      </c>
      <c r="J1518" s="17">
        <v>9.9402196747481124</v>
      </c>
      <c r="K1518" s="18">
        <v>6.9993548271013744</v>
      </c>
    </row>
    <row r="1519" spans="1:11" x14ac:dyDescent="0.2">
      <c r="A1519" s="11" t="s">
        <v>2993</v>
      </c>
      <c r="B1519" s="12" t="s">
        <v>2994</v>
      </c>
      <c r="C1519" s="13">
        <v>904</v>
      </c>
      <c r="D1519" s="14">
        <v>394.99</v>
      </c>
      <c r="E1519" s="15">
        <v>436.93584070796459</v>
      </c>
      <c r="F1519" s="14">
        <v>0</v>
      </c>
      <c r="G1519" s="15">
        <v>0</v>
      </c>
      <c r="H1519" s="16">
        <v>394.99</v>
      </c>
      <c r="I1519" s="15">
        <v>436.93584070796459</v>
      </c>
      <c r="J1519" s="17">
        <v>85.437469585924191</v>
      </c>
      <c r="K1519" s="18">
        <v>40.601868555575088</v>
      </c>
    </row>
    <row r="1520" spans="1:11" x14ac:dyDescent="0.2">
      <c r="A1520" s="11" t="s">
        <v>2995</v>
      </c>
      <c r="B1520" s="12" t="s">
        <v>2996</v>
      </c>
      <c r="C1520" s="13">
        <v>1376</v>
      </c>
      <c r="D1520" s="14">
        <v>204.63200000000001</v>
      </c>
      <c r="E1520" s="15">
        <v>148.71511627906978</v>
      </c>
      <c r="F1520" s="14">
        <v>0</v>
      </c>
      <c r="G1520" s="15">
        <v>0</v>
      </c>
      <c r="H1520" s="16">
        <v>204.63200000000001</v>
      </c>
      <c r="I1520" s="15">
        <v>148.71511627906978</v>
      </c>
      <c r="J1520" s="17">
        <v>29.515338758019659</v>
      </c>
      <c r="K1520" s="18">
        <v>12.918499289467389</v>
      </c>
    </row>
    <row r="1521" spans="1:11" x14ac:dyDescent="0.2">
      <c r="A1521" s="11" t="s">
        <v>2997</v>
      </c>
      <c r="B1521" s="12" t="s">
        <v>2998</v>
      </c>
      <c r="C1521" s="13">
        <v>3761</v>
      </c>
      <c r="D1521" s="14">
        <v>526.01099999999997</v>
      </c>
      <c r="E1521" s="15">
        <v>139.85934591863867</v>
      </c>
      <c r="F1521" s="14">
        <v>85.852000000000004</v>
      </c>
      <c r="G1521" s="15">
        <v>22.826907737303909</v>
      </c>
      <c r="H1521" s="16">
        <v>611.86299999999994</v>
      </c>
      <c r="I1521" s="15">
        <v>162.68625365594258</v>
      </c>
      <c r="J1521" s="17">
        <v>32.087283847740956</v>
      </c>
      <c r="K1521" s="18">
        <v>15.53060963930713</v>
      </c>
    </row>
    <row r="1522" spans="1:11" x14ac:dyDescent="0.2">
      <c r="A1522" s="11" t="s">
        <v>2999</v>
      </c>
      <c r="B1522" s="12" t="s">
        <v>3000</v>
      </c>
      <c r="C1522" s="13">
        <v>7340</v>
      </c>
      <c r="D1522" s="14">
        <v>732.22900000000004</v>
      </c>
      <c r="E1522" s="15">
        <v>99.758719346049048</v>
      </c>
      <c r="F1522" s="14">
        <v>0</v>
      </c>
      <c r="G1522" s="15">
        <v>0</v>
      </c>
      <c r="H1522" s="16">
        <v>732.22900000000004</v>
      </c>
      <c r="I1522" s="15">
        <v>99.758719346049048</v>
      </c>
      <c r="J1522" s="17">
        <v>18.124630641426716</v>
      </c>
      <c r="K1522" s="18">
        <v>5.2787901105834614</v>
      </c>
    </row>
    <row r="1523" spans="1:11" x14ac:dyDescent="0.2">
      <c r="A1523" s="11" t="s">
        <v>3001</v>
      </c>
      <c r="B1523" s="12" t="s">
        <v>3002</v>
      </c>
      <c r="C1523" s="13">
        <v>5290</v>
      </c>
      <c r="D1523" s="14">
        <v>189.38800000000001</v>
      </c>
      <c r="E1523" s="15">
        <v>35.801134215500944</v>
      </c>
      <c r="F1523" s="14">
        <v>0</v>
      </c>
      <c r="G1523" s="15">
        <v>0</v>
      </c>
      <c r="H1523" s="16">
        <v>189.38800000000001</v>
      </c>
      <c r="I1523" s="15">
        <v>35.801134215500944</v>
      </c>
      <c r="J1523" s="17">
        <v>6.4114069099811042</v>
      </c>
      <c r="K1523" s="18">
        <v>2.0915420147177026</v>
      </c>
    </row>
    <row r="1524" spans="1:11" x14ac:dyDescent="0.2">
      <c r="A1524" s="11" t="s">
        <v>3003</v>
      </c>
      <c r="B1524" s="12" t="s">
        <v>3004</v>
      </c>
      <c r="C1524" s="13">
        <v>1273</v>
      </c>
      <c r="D1524" s="14">
        <v>93.23</v>
      </c>
      <c r="E1524" s="15">
        <v>73.236449332285943</v>
      </c>
      <c r="F1524" s="14">
        <v>0</v>
      </c>
      <c r="G1524" s="15">
        <v>0</v>
      </c>
      <c r="H1524" s="16">
        <v>93.23</v>
      </c>
      <c r="I1524" s="15">
        <v>73.236449332285943</v>
      </c>
      <c r="J1524" s="17">
        <v>14.332985442889278</v>
      </c>
      <c r="K1524" s="18">
        <v>7.3106832583549828</v>
      </c>
    </row>
    <row r="1525" spans="1:11" x14ac:dyDescent="0.2">
      <c r="A1525" s="11" t="s">
        <v>3005</v>
      </c>
      <c r="B1525" s="12" t="s">
        <v>3006</v>
      </c>
      <c r="C1525" s="13">
        <v>13480</v>
      </c>
      <c r="D1525" s="14">
        <v>695.57899999999995</v>
      </c>
      <c r="E1525" s="15">
        <v>51.600816023738872</v>
      </c>
      <c r="F1525" s="14">
        <v>0</v>
      </c>
      <c r="G1525" s="15">
        <v>0</v>
      </c>
      <c r="H1525" s="16">
        <v>695.57899999999995</v>
      </c>
      <c r="I1525" s="15">
        <v>51.600816023738872</v>
      </c>
      <c r="J1525" s="17">
        <v>9.5069844259423704</v>
      </c>
      <c r="K1525" s="18">
        <v>3.0705284509868433</v>
      </c>
    </row>
    <row r="1526" spans="1:11" x14ac:dyDescent="0.2">
      <c r="A1526" s="11" t="s">
        <v>3007</v>
      </c>
      <c r="B1526" s="12" t="s">
        <v>3008</v>
      </c>
      <c r="C1526" s="13">
        <v>5106</v>
      </c>
      <c r="D1526" s="14">
        <v>930.35199999999998</v>
      </c>
      <c r="E1526" s="15">
        <v>182.20759890325107</v>
      </c>
      <c r="F1526" s="14">
        <v>0</v>
      </c>
      <c r="G1526" s="15">
        <v>0</v>
      </c>
      <c r="H1526" s="16">
        <v>930.35199999999998</v>
      </c>
      <c r="I1526" s="15">
        <v>182.20759890325107</v>
      </c>
      <c r="J1526" s="17">
        <v>35.611648466281956</v>
      </c>
      <c r="K1526" s="18">
        <v>12.084383064572695</v>
      </c>
    </row>
    <row r="1527" spans="1:11" x14ac:dyDescent="0.2">
      <c r="A1527" s="11" t="s">
        <v>3009</v>
      </c>
      <c r="B1527" s="12" t="s">
        <v>3010</v>
      </c>
      <c r="C1527" s="13">
        <v>1748</v>
      </c>
      <c r="D1527" s="14">
        <v>32.630000000000003</v>
      </c>
      <c r="E1527" s="15">
        <v>18.66704805491991</v>
      </c>
      <c r="F1527" s="14">
        <v>0</v>
      </c>
      <c r="G1527" s="15">
        <v>0</v>
      </c>
      <c r="H1527" s="16">
        <v>32.630000000000003</v>
      </c>
      <c r="I1527" s="15">
        <v>18.66704805491991</v>
      </c>
      <c r="J1527" s="17">
        <v>3.8273869639556581</v>
      </c>
      <c r="K1527" s="18">
        <v>1.9811778992106861</v>
      </c>
    </row>
    <row r="1528" spans="1:11" x14ac:dyDescent="0.2">
      <c r="A1528" s="11" t="s">
        <v>3011</v>
      </c>
      <c r="B1528" s="12" t="s">
        <v>3012</v>
      </c>
      <c r="C1528" s="13">
        <v>3991</v>
      </c>
      <c r="D1528" s="14">
        <v>103.03400000000001</v>
      </c>
      <c r="E1528" s="15">
        <v>25.816587321473314</v>
      </c>
      <c r="F1528" s="14">
        <v>0</v>
      </c>
      <c r="G1528" s="15">
        <v>0</v>
      </c>
      <c r="H1528" s="16">
        <v>103.03400000000001</v>
      </c>
      <c r="I1528" s="15">
        <v>25.816587321473314</v>
      </c>
      <c r="J1528" s="17">
        <v>4.5536010539088974</v>
      </c>
      <c r="K1528" s="18">
        <v>2.5324607174133771</v>
      </c>
    </row>
    <row r="1529" spans="1:11" x14ac:dyDescent="0.2">
      <c r="A1529" s="11" t="s">
        <v>3013</v>
      </c>
      <c r="B1529" s="12" t="s">
        <v>3014</v>
      </c>
      <c r="C1529" s="13">
        <v>1332</v>
      </c>
      <c r="D1529" s="14">
        <v>27.568999999999999</v>
      </c>
      <c r="E1529" s="15">
        <v>20.697447447447448</v>
      </c>
      <c r="F1529" s="14">
        <v>0</v>
      </c>
      <c r="G1529" s="15">
        <v>0</v>
      </c>
      <c r="H1529" s="16">
        <v>27.568999999999999</v>
      </c>
      <c r="I1529" s="15">
        <v>20.697447447447448</v>
      </c>
      <c r="J1529" s="17">
        <v>4.0665597099560102</v>
      </c>
      <c r="K1529" s="18">
        <v>2.745713961321576</v>
      </c>
    </row>
    <row r="1530" spans="1:11" x14ac:dyDescent="0.2">
      <c r="A1530" s="11" t="s">
        <v>3015</v>
      </c>
      <c r="B1530" s="12" t="s">
        <v>3016</v>
      </c>
      <c r="C1530" s="13">
        <v>6503</v>
      </c>
      <c r="D1530" s="14">
        <v>6.6310000000000002</v>
      </c>
      <c r="E1530" s="15">
        <v>1.0196832231277873</v>
      </c>
      <c r="F1530" s="14">
        <v>0</v>
      </c>
      <c r="G1530" s="15">
        <v>0</v>
      </c>
      <c r="H1530" s="16">
        <v>6.6310000000000002</v>
      </c>
      <c r="I1530" s="15">
        <v>1.0196832231277873</v>
      </c>
      <c r="J1530" s="17">
        <v>0.2060014575173188</v>
      </c>
      <c r="K1530" s="18">
        <v>7.5002182992205929E-2</v>
      </c>
    </row>
    <row r="1531" spans="1:11" x14ac:dyDescent="0.2">
      <c r="A1531" s="11" t="s">
        <v>3017</v>
      </c>
      <c r="B1531" s="12" t="s">
        <v>3018</v>
      </c>
      <c r="C1531" s="13">
        <v>3641</v>
      </c>
      <c r="D1531" s="14">
        <v>258.29199999999997</v>
      </c>
      <c r="E1531" s="15">
        <v>70.9398516890964</v>
      </c>
      <c r="F1531" s="14">
        <v>0</v>
      </c>
      <c r="G1531" s="15">
        <v>0</v>
      </c>
      <c r="H1531" s="16">
        <v>258.29199999999997</v>
      </c>
      <c r="I1531" s="15">
        <v>70.9398516890964</v>
      </c>
      <c r="J1531" s="17">
        <v>13.789656507275918</v>
      </c>
      <c r="K1531" s="18">
        <v>3.7559682191331425</v>
      </c>
    </row>
    <row r="1532" spans="1:11" x14ac:dyDescent="0.2">
      <c r="A1532" s="11" t="s">
        <v>3019</v>
      </c>
      <c r="B1532" s="12" t="s">
        <v>3020</v>
      </c>
      <c r="C1532" s="13">
        <v>3308</v>
      </c>
      <c r="D1532" s="14">
        <v>215.98099999999999</v>
      </c>
      <c r="E1532" s="15">
        <v>65.290507859733978</v>
      </c>
      <c r="F1532" s="14">
        <v>0</v>
      </c>
      <c r="G1532" s="15">
        <v>0</v>
      </c>
      <c r="H1532" s="16">
        <v>215.98099999999999</v>
      </c>
      <c r="I1532" s="15">
        <v>65.290507859733978</v>
      </c>
      <c r="J1532" s="17">
        <v>12.401115072695971</v>
      </c>
      <c r="K1532" s="18">
        <v>6.0101770152838894</v>
      </c>
    </row>
    <row r="1533" spans="1:11" x14ac:dyDescent="0.2">
      <c r="A1533" s="11" t="s">
        <v>3021</v>
      </c>
      <c r="B1533" s="12" t="s">
        <v>3022</v>
      </c>
      <c r="C1533" s="13">
        <v>2657</v>
      </c>
      <c r="D1533" s="14">
        <v>175.75</v>
      </c>
      <c r="E1533" s="15">
        <v>66.146029356417017</v>
      </c>
      <c r="F1533" s="14">
        <v>0</v>
      </c>
      <c r="G1533" s="15">
        <v>0</v>
      </c>
      <c r="H1533" s="16">
        <v>175.75</v>
      </c>
      <c r="I1533" s="15">
        <v>66.146029356417017</v>
      </c>
      <c r="J1533" s="17">
        <v>12.989343241259945</v>
      </c>
      <c r="K1533" s="18">
        <v>7.2554320790414826</v>
      </c>
    </row>
    <row r="1534" spans="1:11" x14ac:dyDescent="0.2">
      <c r="A1534" s="11" t="s">
        <v>3023</v>
      </c>
      <c r="B1534" s="12" t="s">
        <v>3024</v>
      </c>
      <c r="C1534" s="13">
        <v>1507</v>
      </c>
      <c r="D1534" s="14">
        <v>90.084000000000003</v>
      </c>
      <c r="E1534" s="15">
        <v>59.777040477770406</v>
      </c>
      <c r="F1534" s="14">
        <v>0</v>
      </c>
      <c r="G1534" s="15">
        <v>0</v>
      </c>
      <c r="H1534" s="16">
        <v>90.084000000000003</v>
      </c>
      <c r="I1534" s="15">
        <v>59.777040477770406</v>
      </c>
      <c r="J1534" s="17">
        <v>11.883681474605673</v>
      </c>
      <c r="K1534" s="18">
        <v>6.971016006778795</v>
      </c>
    </row>
    <row r="1535" spans="1:11" x14ac:dyDescent="0.2">
      <c r="A1535" s="11" t="s">
        <v>3025</v>
      </c>
      <c r="B1535" s="12" t="s">
        <v>3026</v>
      </c>
      <c r="C1535" s="13">
        <v>2938</v>
      </c>
      <c r="D1535" s="14">
        <v>16.649000000000001</v>
      </c>
      <c r="E1535" s="15">
        <v>5.6667801225323347</v>
      </c>
      <c r="F1535" s="14">
        <v>0</v>
      </c>
      <c r="G1535" s="15">
        <v>0</v>
      </c>
      <c r="H1535" s="16">
        <v>16.649000000000001</v>
      </c>
      <c r="I1535" s="15">
        <v>5.6667801225323347</v>
      </c>
      <c r="J1535" s="17">
        <v>1.1241582398439793</v>
      </c>
      <c r="K1535" s="18">
        <v>0.62491390496309029</v>
      </c>
    </row>
    <row r="1536" spans="1:11" x14ac:dyDescent="0.2">
      <c r="A1536" s="11" t="s">
        <v>3027</v>
      </c>
      <c r="B1536" s="12" t="s">
        <v>3028</v>
      </c>
      <c r="C1536" s="13">
        <v>1561</v>
      </c>
      <c r="D1536" s="14">
        <v>99.494</v>
      </c>
      <c r="E1536" s="15">
        <v>63.737347853939781</v>
      </c>
      <c r="F1536" s="14">
        <v>0</v>
      </c>
      <c r="G1536" s="15">
        <v>0</v>
      </c>
      <c r="H1536" s="16">
        <v>99.494</v>
      </c>
      <c r="I1536" s="15">
        <v>63.737347853939781</v>
      </c>
      <c r="J1536" s="17">
        <v>13.194884416491387</v>
      </c>
      <c r="K1536" s="18">
        <v>7.8867786630350949</v>
      </c>
    </row>
    <row r="1537" spans="1:11" x14ac:dyDescent="0.2">
      <c r="A1537" s="11" t="s">
        <v>3029</v>
      </c>
      <c r="B1537" s="12" t="s">
        <v>3030</v>
      </c>
      <c r="C1537" s="13">
        <v>3074</v>
      </c>
      <c r="D1537" s="14">
        <v>157.41399999999999</v>
      </c>
      <c r="E1537" s="15">
        <v>51.208197787898506</v>
      </c>
      <c r="F1537" s="14">
        <v>0</v>
      </c>
      <c r="G1537" s="15">
        <v>0</v>
      </c>
      <c r="H1537" s="16">
        <v>157.41399999999999</v>
      </c>
      <c r="I1537" s="15">
        <v>51.208197787898506</v>
      </c>
      <c r="J1537" s="17">
        <v>9.9736221283328685</v>
      </c>
      <c r="K1537" s="18">
        <v>4.2770952574383996</v>
      </c>
    </row>
    <row r="1538" spans="1:11" x14ac:dyDescent="0.2">
      <c r="A1538" s="11" t="s">
        <v>3031</v>
      </c>
      <c r="B1538" s="12" t="s">
        <v>3032</v>
      </c>
      <c r="C1538" s="13">
        <v>1138</v>
      </c>
      <c r="D1538" s="14">
        <v>326.64400000000001</v>
      </c>
      <c r="E1538" s="15">
        <v>287.03339191564146</v>
      </c>
      <c r="F1538" s="14">
        <v>0</v>
      </c>
      <c r="G1538" s="15">
        <v>0</v>
      </c>
      <c r="H1538" s="16">
        <v>326.64400000000001</v>
      </c>
      <c r="I1538" s="15">
        <v>287.03339191564146</v>
      </c>
      <c r="J1538" s="17">
        <v>55.185333137193297</v>
      </c>
      <c r="K1538" s="18">
        <v>23.212122116552365</v>
      </c>
    </row>
    <row r="1539" spans="1:11" x14ac:dyDescent="0.2">
      <c r="A1539" s="11" t="s">
        <v>3033</v>
      </c>
      <c r="B1539" s="12" t="s">
        <v>3034</v>
      </c>
      <c r="C1539" s="13">
        <v>1691</v>
      </c>
      <c r="D1539" s="14">
        <v>104.3</v>
      </c>
      <c r="E1539" s="15">
        <v>61.679479597871079</v>
      </c>
      <c r="F1539" s="14">
        <v>0</v>
      </c>
      <c r="G1539" s="15">
        <v>0</v>
      </c>
      <c r="H1539" s="16">
        <v>104.3</v>
      </c>
      <c r="I1539" s="15">
        <v>61.679479597871079</v>
      </c>
      <c r="J1539" s="17">
        <v>9.8801212585482237</v>
      </c>
      <c r="K1539" s="18">
        <v>2.9454981181853586</v>
      </c>
    </row>
    <row r="1540" spans="1:11" x14ac:dyDescent="0.2">
      <c r="A1540" s="11" t="s">
        <v>3035</v>
      </c>
      <c r="B1540" s="12" t="s">
        <v>3036</v>
      </c>
      <c r="C1540" s="13">
        <v>1981</v>
      </c>
      <c r="D1540" s="14">
        <v>273.57100000000003</v>
      </c>
      <c r="E1540" s="15">
        <v>138.09742554265523</v>
      </c>
      <c r="F1540" s="14">
        <v>0</v>
      </c>
      <c r="G1540" s="15">
        <v>0</v>
      </c>
      <c r="H1540" s="16">
        <v>273.57100000000003</v>
      </c>
      <c r="I1540" s="15">
        <v>138.09742554265523</v>
      </c>
      <c r="J1540" s="17">
        <v>26.943739919648714</v>
      </c>
      <c r="K1540" s="18">
        <v>11.741189204686158</v>
      </c>
    </row>
    <row r="1541" spans="1:11" x14ac:dyDescent="0.2">
      <c r="A1541" s="11" t="s">
        <v>3037</v>
      </c>
      <c r="B1541" s="12" t="s">
        <v>3038</v>
      </c>
      <c r="C1541" s="13">
        <v>5565</v>
      </c>
      <c r="D1541" s="14">
        <v>864.98400000000004</v>
      </c>
      <c r="E1541" s="15">
        <v>155.43288409703504</v>
      </c>
      <c r="F1541" s="14">
        <v>0</v>
      </c>
      <c r="G1541" s="15">
        <v>0</v>
      </c>
      <c r="H1541" s="16">
        <v>864.98400000000004</v>
      </c>
      <c r="I1541" s="15">
        <v>155.43288409703504</v>
      </c>
      <c r="J1541" s="17">
        <v>30.990353692426886</v>
      </c>
      <c r="K1541" s="18">
        <v>12.552310727243546</v>
      </c>
    </row>
    <row r="1542" spans="1:11" x14ac:dyDescent="0.2">
      <c r="A1542" s="11" t="s">
        <v>3039</v>
      </c>
      <c r="B1542" s="12" t="s">
        <v>3040</v>
      </c>
      <c r="C1542" s="13">
        <v>581</v>
      </c>
      <c r="D1542" s="14">
        <v>61.966999999999999</v>
      </c>
      <c r="E1542" s="15">
        <v>106.65576592082616</v>
      </c>
      <c r="F1542" s="14">
        <v>0</v>
      </c>
      <c r="G1542" s="15">
        <v>0</v>
      </c>
      <c r="H1542" s="16">
        <v>61.966999999999999</v>
      </c>
      <c r="I1542" s="15">
        <v>106.65576592082616</v>
      </c>
      <c r="J1542" s="17">
        <v>20.964361721811109</v>
      </c>
      <c r="K1542" s="18">
        <v>12.722218458272511</v>
      </c>
    </row>
    <row r="1543" spans="1:11" x14ac:dyDescent="0.2">
      <c r="A1543" s="11" t="s">
        <v>3041</v>
      </c>
      <c r="B1543" s="12" t="s">
        <v>3042</v>
      </c>
      <c r="C1543" s="13">
        <v>867</v>
      </c>
      <c r="D1543" s="14">
        <v>0</v>
      </c>
      <c r="E1543" s="15">
        <v>0</v>
      </c>
      <c r="F1543" s="14">
        <v>0</v>
      </c>
      <c r="G1543" s="15">
        <v>0</v>
      </c>
      <c r="H1543" s="16">
        <v>0</v>
      </c>
      <c r="I1543" s="15">
        <v>0</v>
      </c>
      <c r="J1543" s="17">
        <v>0</v>
      </c>
      <c r="K1543" s="18">
        <v>0</v>
      </c>
    </row>
    <row r="1544" spans="1:11" x14ac:dyDescent="0.2">
      <c r="A1544" s="11" t="s">
        <v>3043</v>
      </c>
      <c r="B1544" s="12" t="s">
        <v>3044</v>
      </c>
      <c r="C1544" s="13">
        <v>2285</v>
      </c>
      <c r="D1544" s="14">
        <v>151.34200000000001</v>
      </c>
      <c r="E1544" s="15">
        <v>66.232822757111592</v>
      </c>
      <c r="F1544" s="14">
        <v>0</v>
      </c>
      <c r="G1544" s="15">
        <v>0</v>
      </c>
      <c r="H1544" s="16">
        <v>151.34200000000001</v>
      </c>
      <c r="I1544" s="15">
        <v>66.232822757111592</v>
      </c>
      <c r="J1544" s="17">
        <v>11.966616222887847</v>
      </c>
      <c r="K1544" s="18">
        <v>6.7842638001057924</v>
      </c>
    </row>
    <row r="1545" spans="1:11" x14ac:dyDescent="0.2">
      <c r="A1545" s="11" t="s">
        <v>3045</v>
      </c>
      <c r="B1545" s="12" t="s">
        <v>3046</v>
      </c>
      <c r="C1545" s="13">
        <v>1249</v>
      </c>
      <c r="D1545" s="14">
        <v>30.391999999999999</v>
      </c>
      <c r="E1545" s="15">
        <v>24.33306645316253</v>
      </c>
      <c r="F1545" s="14">
        <v>0</v>
      </c>
      <c r="G1545" s="15">
        <v>0</v>
      </c>
      <c r="H1545" s="16">
        <v>30.391999999999999</v>
      </c>
      <c r="I1545" s="15">
        <v>24.33306645316253</v>
      </c>
      <c r="J1545" s="17">
        <v>4.3907442020025611</v>
      </c>
      <c r="K1545" s="18">
        <v>1.7825021304747926</v>
      </c>
    </row>
    <row r="1546" spans="1:11" x14ac:dyDescent="0.2">
      <c r="A1546" s="11" t="s">
        <v>3047</v>
      </c>
      <c r="B1546" s="12" t="s">
        <v>3048</v>
      </c>
      <c r="C1546" s="13">
        <v>1124</v>
      </c>
      <c r="D1546" s="14">
        <v>34.286000000000001</v>
      </c>
      <c r="E1546" s="15">
        <v>30.503558718861211</v>
      </c>
      <c r="F1546" s="14">
        <v>0</v>
      </c>
      <c r="G1546" s="15">
        <v>0</v>
      </c>
      <c r="H1546" s="16">
        <v>34.286000000000001</v>
      </c>
      <c r="I1546" s="15">
        <v>30.503558718861211</v>
      </c>
      <c r="J1546" s="17">
        <v>5.3141979881478072</v>
      </c>
      <c r="K1546" s="18">
        <v>2.7543557477875824</v>
      </c>
    </row>
    <row r="1547" spans="1:11" x14ac:dyDescent="0.2">
      <c r="A1547" s="11" t="s">
        <v>3049</v>
      </c>
      <c r="B1547" s="12" t="s">
        <v>3050</v>
      </c>
      <c r="C1547" s="13">
        <v>847</v>
      </c>
      <c r="D1547" s="14">
        <v>52.634999999999998</v>
      </c>
      <c r="E1547" s="15">
        <v>62.142857142857146</v>
      </c>
      <c r="F1547" s="14">
        <v>0</v>
      </c>
      <c r="G1547" s="15">
        <v>0</v>
      </c>
      <c r="H1547" s="16">
        <v>52.634999999999998</v>
      </c>
      <c r="I1547" s="15">
        <v>62.142857142857146</v>
      </c>
      <c r="J1547" s="17">
        <v>11.617207497354395</v>
      </c>
      <c r="K1547" s="18">
        <v>6.2928535134650447</v>
      </c>
    </row>
    <row r="1548" spans="1:11" x14ac:dyDescent="0.2">
      <c r="A1548" s="11" t="s">
        <v>3051</v>
      </c>
      <c r="B1548" s="12" t="s">
        <v>3052</v>
      </c>
      <c r="C1548" s="13">
        <v>7228</v>
      </c>
      <c r="D1548" s="14">
        <v>406.93900000000002</v>
      </c>
      <c r="E1548" s="15">
        <v>56.300359712230218</v>
      </c>
      <c r="F1548" s="14">
        <v>0</v>
      </c>
      <c r="G1548" s="15">
        <v>0</v>
      </c>
      <c r="H1548" s="16">
        <v>406.93900000000002</v>
      </c>
      <c r="I1548" s="15">
        <v>56.300359712230218</v>
      </c>
      <c r="J1548" s="17">
        <v>10.108345838587715</v>
      </c>
      <c r="K1548" s="18">
        <v>2.6467444683366463</v>
      </c>
    </row>
    <row r="1549" spans="1:11" x14ac:dyDescent="0.2">
      <c r="A1549" s="11" t="s">
        <v>3053</v>
      </c>
      <c r="B1549" s="12" t="s">
        <v>3054</v>
      </c>
      <c r="C1549" s="13">
        <v>2470</v>
      </c>
      <c r="D1549" s="14">
        <v>0</v>
      </c>
      <c r="E1549" s="15">
        <v>0</v>
      </c>
      <c r="F1549" s="14">
        <v>0</v>
      </c>
      <c r="G1549" s="15">
        <v>0</v>
      </c>
      <c r="H1549" s="16">
        <v>0</v>
      </c>
      <c r="I1549" s="15">
        <v>0</v>
      </c>
      <c r="J1549" s="17">
        <v>0</v>
      </c>
      <c r="K1549" s="18">
        <v>0</v>
      </c>
    </row>
    <row r="1550" spans="1:11" x14ac:dyDescent="0.2">
      <c r="A1550" s="11" t="s">
        <v>3055</v>
      </c>
      <c r="B1550" s="12" t="s">
        <v>3056</v>
      </c>
      <c r="C1550" s="13">
        <v>1590</v>
      </c>
      <c r="D1550" s="14">
        <v>4.5999999999999999E-2</v>
      </c>
      <c r="E1550" s="15">
        <v>2.8930817610062894E-2</v>
      </c>
      <c r="F1550" s="14">
        <v>0</v>
      </c>
      <c r="G1550" s="15">
        <v>0</v>
      </c>
      <c r="H1550" s="16">
        <v>4.5999999999999999E-2</v>
      </c>
      <c r="I1550" s="15">
        <v>2.8930817610062894E-2</v>
      </c>
      <c r="J1550" s="17">
        <v>5.2876025782543279E-3</v>
      </c>
      <c r="K1550" s="18">
        <v>2.9706186442483981E-3</v>
      </c>
    </row>
    <row r="1551" spans="1:11" x14ac:dyDescent="0.2">
      <c r="A1551" s="11" t="s">
        <v>3057</v>
      </c>
      <c r="B1551" s="12" t="s">
        <v>3058</v>
      </c>
      <c r="C1551" s="13">
        <v>4588</v>
      </c>
      <c r="D1551" s="14">
        <v>2279.547</v>
      </c>
      <c r="E1551" s="15">
        <v>496.84982563208371</v>
      </c>
      <c r="F1551" s="14">
        <v>0</v>
      </c>
      <c r="G1551" s="15">
        <v>0</v>
      </c>
      <c r="H1551" s="16">
        <v>2279.547</v>
      </c>
      <c r="I1551" s="15">
        <v>496.84982563208371</v>
      </c>
      <c r="J1551" s="17">
        <v>35.354200914421781</v>
      </c>
      <c r="K1551" s="18">
        <v>8.2022042191239795</v>
      </c>
    </row>
    <row r="1552" spans="1:11" x14ac:dyDescent="0.2">
      <c r="A1552" s="11" t="s">
        <v>3059</v>
      </c>
      <c r="B1552" s="12" t="s">
        <v>3060</v>
      </c>
      <c r="C1552" s="13">
        <v>21093</v>
      </c>
      <c r="D1552" s="14">
        <v>1804.2950000000001</v>
      </c>
      <c r="E1552" s="15">
        <v>85.53998956999952</v>
      </c>
      <c r="F1552" s="14">
        <v>0</v>
      </c>
      <c r="G1552" s="15">
        <v>0</v>
      </c>
      <c r="H1552" s="16">
        <v>1804.2950000000001</v>
      </c>
      <c r="I1552" s="15">
        <v>85.53998956999952</v>
      </c>
      <c r="J1552" s="17">
        <v>13.780904539978506</v>
      </c>
      <c r="K1552" s="18">
        <v>5.4134710082366411</v>
      </c>
    </row>
    <row r="1553" spans="1:11" x14ac:dyDescent="0.2">
      <c r="A1553" s="11" t="s">
        <v>3061</v>
      </c>
      <c r="B1553" s="12" t="s">
        <v>3062</v>
      </c>
      <c r="C1553" s="13">
        <v>1713</v>
      </c>
      <c r="D1553" s="14">
        <v>151.54300000000001</v>
      </c>
      <c r="E1553" s="15">
        <v>88.46643315820198</v>
      </c>
      <c r="F1553" s="14">
        <v>5.7709999999999999</v>
      </c>
      <c r="G1553" s="15">
        <v>3.3689433741973147</v>
      </c>
      <c r="H1553" s="16">
        <v>157.31399999999999</v>
      </c>
      <c r="I1553" s="15">
        <v>91.835376532399295</v>
      </c>
      <c r="J1553" s="17">
        <v>16.882342561804961</v>
      </c>
      <c r="K1553" s="18">
        <v>9.8778284776374701</v>
      </c>
    </row>
    <row r="1554" spans="1:11" x14ac:dyDescent="0.2">
      <c r="A1554" s="11" t="s">
        <v>3063</v>
      </c>
      <c r="B1554" s="12" t="s">
        <v>3064</v>
      </c>
      <c r="C1554" s="13">
        <v>2170</v>
      </c>
      <c r="D1554" s="14">
        <v>446.94200000000001</v>
      </c>
      <c r="E1554" s="15">
        <v>205.96405529953918</v>
      </c>
      <c r="F1554" s="14">
        <v>0</v>
      </c>
      <c r="G1554" s="15">
        <v>0</v>
      </c>
      <c r="H1554" s="16">
        <v>446.94200000000001</v>
      </c>
      <c r="I1554" s="15">
        <v>205.96405529953918</v>
      </c>
      <c r="J1554" s="17">
        <v>36.758561395106291</v>
      </c>
      <c r="K1554" s="18">
        <v>17.316366516107085</v>
      </c>
    </row>
    <row r="1555" spans="1:11" x14ac:dyDescent="0.2">
      <c r="A1555" s="11" t="s">
        <v>3065</v>
      </c>
      <c r="B1555" s="12" t="s">
        <v>3066</v>
      </c>
      <c r="C1555" s="13">
        <v>1971</v>
      </c>
      <c r="D1555" s="14">
        <v>216.54900000000001</v>
      </c>
      <c r="E1555" s="15">
        <v>109.86757990867579</v>
      </c>
      <c r="F1555" s="14">
        <v>0</v>
      </c>
      <c r="G1555" s="15">
        <v>0</v>
      </c>
      <c r="H1555" s="16">
        <v>216.54900000000001</v>
      </c>
      <c r="I1555" s="15">
        <v>109.86757990867579</v>
      </c>
      <c r="J1555" s="17">
        <v>20.214837507951643</v>
      </c>
      <c r="K1555" s="18">
        <v>10.195017388811181</v>
      </c>
    </row>
    <row r="1556" spans="1:11" x14ac:dyDescent="0.2">
      <c r="A1556" s="11" t="s">
        <v>3067</v>
      </c>
      <c r="B1556" s="12" t="s">
        <v>3068</v>
      </c>
      <c r="C1556" s="13">
        <v>3849</v>
      </c>
      <c r="D1556" s="14">
        <v>13.957000000000001</v>
      </c>
      <c r="E1556" s="15">
        <v>3.6261366588724342</v>
      </c>
      <c r="F1556" s="14">
        <v>0</v>
      </c>
      <c r="G1556" s="15">
        <v>0</v>
      </c>
      <c r="H1556" s="16">
        <v>13.957000000000001</v>
      </c>
      <c r="I1556" s="15">
        <v>3.6261366588724342</v>
      </c>
      <c r="J1556" s="17">
        <v>0.51261296278449531</v>
      </c>
      <c r="K1556" s="18">
        <v>0.20789522211884809</v>
      </c>
    </row>
    <row r="1557" spans="1:11" x14ac:dyDescent="0.2">
      <c r="A1557" s="11" t="s">
        <v>3069</v>
      </c>
      <c r="B1557" s="12" t="s">
        <v>3070</v>
      </c>
      <c r="C1557" s="13">
        <v>1206</v>
      </c>
      <c r="D1557" s="14">
        <v>2E-3</v>
      </c>
      <c r="E1557" s="15">
        <v>1.658374792703151E-3</v>
      </c>
      <c r="F1557" s="14">
        <v>0</v>
      </c>
      <c r="G1557" s="15">
        <v>0</v>
      </c>
      <c r="H1557" s="16">
        <v>2E-3</v>
      </c>
      <c r="I1557" s="15">
        <v>1.658374792703151E-3</v>
      </c>
      <c r="J1557" s="17">
        <v>2.9669218036457623E-4</v>
      </c>
      <c r="K1557" s="18">
        <v>9.2161524130421452E-5</v>
      </c>
    </row>
    <row r="1558" spans="1:11" x14ac:dyDescent="0.2">
      <c r="A1558" s="11" t="s">
        <v>3071</v>
      </c>
      <c r="B1558" s="12" t="s">
        <v>3072</v>
      </c>
      <c r="C1558" s="13">
        <v>1982</v>
      </c>
      <c r="D1558" s="14">
        <v>203.17400000000001</v>
      </c>
      <c r="E1558" s="15">
        <v>102.50958627648839</v>
      </c>
      <c r="F1558" s="14">
        <v>0</v>
      </c>
      <c r="G1558" s="15">
        <v>0</v>
      </c>
      <c r="H1558" s="16">
        <v>203.17400000000001</v>
      </c>
      <c r="I1558" s="15">
        <v>102.50958627648839</v>
      </c>
      <c r="J1558" s="17">
        <v>20.204115584529887</v>
      </c>
      <c r="K1558" s="18">
        <v>8.0884557154123513</v>
      </c>
    </row>
    <row r="1559" spans="1:11" x14ac:dyDescent="0.2">
      <c r="A1559" s="11" t="s">
        <v>3073</v>
      </c>
      <c r="B1559" s="12" t="s">
        <v>3074</v>
      </c>
      <c r="C1559" s="13">
        <v>1052</v>
      </c>
      <c r="D1559" s="14">
        <v>52.695999999999998</v>
      </c>
      <c r="E1559" s="15">
        <v>50.091254752851711</v>
      </c>
      <c r="F1559" s="14">
        <v>0</v>
      </c>
      <c r="G1559" s="15">
        <v>0</v>
      </c>
      <c r="H1559" s="16">
        <v>52.695999999999998</v>
      </c>
      <c r="I1559" s="15">
        <v>50.091254752851711</v>
      </c>
      <c r="J1559" s="17">
        <v>7.8584235035210881</v>
      </c>
      <c r="K1559" s="18">
        <v>3.6258674015282093</v>
      </c>
    </row>
    <row r="1560" spans="1:11" x14ac:dyDescent="0.2">
      <c r="A1560" s="11" t="s">
        <v>3075</v>
      </c>
      <c r="B1560" s="12" t="s">
        <v>3076</v>
      </c>
      <c r="C1560" s="13">
        <v>988</v>
      </c>
      <c r="D1560" s="14">
        <v>32.390999999999998</v>
      </c>
      <c r="E1560" s="15">
        <v>32.784412955465584</v>
      </c>
      <c r="F1560" s="14">
        <v>0</v>
      </c>
      <c r="G1560" s="15">
        <v>0</v>
      </c>
      <c r="H1560" s="16">
        <v>32.390999999999998</v>
      </c>
      <c r="I1560" s="15">
        <v>32.784412955465584</v>
      </c>
      <c r="J1560" s="17">
        <v>5.9311269214028579</v>
      </c>
      <c r="K1560" s="18">
        <v>2.2983408322163652</v>
      </c>
    </row>
    <row r="1561" spans="1:11" x14ac:dyDescent="0.2">
      <c r="A1561" s="11" t="s">
        <v>3077</v>
      </c>
      <c r="B1561" s="12" t="s">
        <v>3078</v>
      </c>
      <c r="C1561" s="13">
        <v>1709</v>
      </c>
      <c r="D1561" s="14">
        <v>277.48099999999999</v>
      </c>
      <c r="E1561" s="15">
        <v>162.36454066705676</v>
      </c>
      <c r="F1561" s="14">
        <v>0</v>
      </c>
      <c r="G1561" s="15">
        <v>0</v>
      </c>
      <c r="H1561" s="16">
        <v>277.48099999999999</v>
      </c>
      <c r="I1561" s="15">
        <v>162.36454066705676</v>
      </c>
      <c r="J1561" s="17">
        <v>28.269386756791175</v>
      </c>
      <c r="K1561" s="18">
        <v>15.039204878347537</v>
      </c>
    </row>
    <row r="1562" spans="1:11" x14ac:dyDescent="0.2">
      <c r="A1562" s="11" t="s">
        <v>3079</v>
      </c>
      <c r="B1562" s="12" t="s">
        <v>3080</v>
      </c>
      <c r="C1562" s="13">
        <v>3088</v>
      </c>
      <c r="D1562" s="14">
        <v>28.943999999999999</v>
      </c>
      <c r="E1562" s="15">
        <v>9.3730569948186524</v>
      </c>
      <c r="F1562" s="14">
        <v>0</v>
      </c>
      <c r="G1562" s="15">
        <v>0</v>
      </c>
      <c r="H1562" s="16">
        <v>28.943999999999999</v>
      </c>
      <c r="I1562" s="15">
        <v>9.3730569948186524</v>
      </c>
      <c r="J1562" s="17">
        <v>1.6452085502429645</v>
      </c>
      <c r="K1562" s="18">
        <v>0.65131876072114014</v>
      </c>
    </row>
    <row r="1563" spans="1:11" x14ac:dyDescent="0.2">
      <c r="A1563" s="11" t="s">
        <v>3081</v>
      </c>
      <c r="B1563" s="12" t="s">
        <v>3082</v>
      </c>
      <c r="C1563" s="13">
        <v>1748</v>
      </c>
      <c r="D1563" s="14">
        <v>283.86099999999999</v>
      </c>
      <c r="E1563" s="15">
        <v>162.39187643020594</v>
      </c>
      <c r="F1563" s="14">
        <v>0</v>
      </c>
      <c r="G1563" s="15">
        <v>0</v>
      </c>
      <c r="H1563" s="16">
        <v>283.86099999999999</v>
      </c>
      <c r="I1563" s="15">
        <v>162.39187643020594</v>
      </c>
      <c r="J1563" s="17">
        <v>29.678873565480945</v>
      </c>
      <c r="K1563" s="18">
        <v>11.825358902502579</v>
      </c>
    </row>
    <row r="1564" spans="1:11" x14ac:dyDescent="0.2">
      <c r="A1564" s="11" t="s">
        <v>3083</v>
      </c>
      <c r="B1564" s="12" t="s">
        <v>3084</v>
      </c>
      <c r="C1564" s="13">
        <v>889</v>
      </c>
      <c r="D1564" s="14">
        <v>0</v>
      </c>
      <c r="E1564" s="15">
        <v>0</v>
      </c>
      <c r="F1564" s="14">
        <v>6.06</v>
      </c>
      <c r="G1564" s="15">
        <v>6.8166479190101237</v>
      </c>
      <c r="H1564" s="16">
        <v>6.06</v>
      </c>
      <c r="I1564" s="15">
        <v>6.8166479190101237</v>
      </c>
      <c r="J1564" s="17">
        <v>1.2191122962599312</v>
      </c>
      <c r="K1564" s="18">
        <v>0.67888434432207345</v>
      </c>
    </row>
    <row r="1565" spans="1:11" x14ac:dyDescent="0.2">
      <c r="A1565" s="11" t="s">
        <v>3085</v>
      </c>
      <c r="B1565" s="12" t="s">
        <v>3086</v>
      </c>
      <c r="C1565" s="13">
        <v>3646</v>
      </c>
      <c r="D1565" s="14">
        <v>202.84100000000001</v>
      </c>
      <c r="E1565" s="15">
        <v>55.633845309928688</v>
      </c>
      <c r="F1565" s="14">
        <v>22.548999999999999</v>
      </c>
      <c r="G1565" s="15">
        <v>6.1845858475041142</v>
      </c>
      <c r="H1565" s="16">
        <v>225.39000000000001</v>
      </c>
      <c r="I1565" s="15">
        <v>61.818431157432812</v>
      </c>
      <c r="J1565" s="17">
        <v>11.291533411914637</v>
      </c>
      <c r="K1565" s="18">
        <v>5.0291273920653179</v>
      </c>
    </row>
    <row r="1566" spans="1:11" x14ac:dyDescent="0.2">
      <c r="A1566" s="11" t="s">
        <v>3087</v>
      </c>
      <c r="B1566" s="12" t="s">
        <v>3088</v>
      </c>
      <c r="C1566" s="13">
        <v>839</v>
      </c>
      <c r="D1566" s="14">
        <v>29.288</v>
      </c>
      <c r="E1566" s="15">
        <v>34.908224076281286</v>
      </c>
      <c r="F1566" s="14">
        <v>0</v>
      </c>
      <c r="G1566" s="15">
        <v>0</v>
      </c>
      <c r="H1566" s="16">
        <v>29.288</v>
      </c>
      <c r="I1566" s="15">
        <v>34.908224076281286</v>
      </c>
      <c r="J1566" s="17">
        <v>6.3242262136589691</v>
      </c>
      <c r="K1566" s="18">
        <v>3.2944696599006758</v>
      </c>
    </row>
    <row r="1567" spans="1:11" x14ac:dyDescent="0.2">
      <c r="A1567" s="11" t="s">
        <v>3089</v>
      </c>
      <c r="B1567" s="12" t="s">
        <v>3090</v>
      </c>
      <c r="C1567" s="13">
        <v>1055</v>
      </c>
      <c r="D1567" s="14">
        <v>45.374000000000002</v>
      </c>
      <c r="E1567" s="15">
        <v>43.008530805687201</v>
      </c>
      <c r="F1567" s="14">
        <v>0</v>
      </c>
      <c r="G1567" s="15">
        <v>0</v>
      </c>
      <c r="H1567" s="16">
        <v>45.374000000000002</v>
      </c>
      <c r="I1567" s="15">
        <v>43.008530805687201</v>
      </c>
      <c r="J1567" s="17">
        <v>8.0590524537551023</v>
      </c>
      <c r="K1567" s="18">
        <v>5.2137722459185172</v>
      </c>
    </row>
    <row r="1568" spans="1:11" x14ac:dyDescent="0.2">
      <c r="A1568" s="11" t="s">
        <v>3091</v>
      </c>
      <c r="B1568" s="12" t="s">
        <v>3092</v>
      </c>
      <c r="C1568" s="13">
        <v>1354</v>
      </c>
      <c r="D1568" s="14">
        <v>61.405999999999999</v>
      </c>
      <c r="E1568" s="15">
        <v>45.351550960118168</v>
      </c>
      <c r="F1568" s="14">
        <v>0</v>
      </c>
      <c r="G1568" s="15">
        <v>0</v>
      </c>
      <c r="H1568" s="16">
        <v>61.405999999999999</v>
      </c>
      <c r="I1568" s="15">
        <v>45.351550960118168</v>
      </c>
      <c r="J1568" s="17">
        <v>7.9546606778052542</v>
      </c>
      <c r="K1568" s="18">
        <v>3.2522555684138332</v>
      </c>
    </row>
    <row r="1569" spans="1:11" x14ac:dyDescent="0.2">
      <c r="A1569" s="11" t="s">
        <v>3093</v>
      </c>
      <c r="B1569" s="12" t="s">
        <v>3094</v>
      </c>
      <c r="C1569" s="13">
        <v>1291</v>
      </c>
      <c r="D1569" s="14">
        <v>91.956000000000003</v>
      </c>
      <c r="E1569" s="15">
        <v>71.228505034856695</v>
      </c>
      <c r="F1569" s="14">
        <v>0</v>
      </c>
      <c r="G1569" s="15">
        <v>0</v>
      </c>
      <c r="H1569" s="16">
        <v>91.956000000000003</v>
      </c>
      <c r="I1569" s="15">
        <v>71.228505034856695</v>
      </c>
      <c r="J1569" s="17">
        <v>12.375005610275732</v>
      </c>
      <c r="K1569" s="18">
        <v>5.7825597555070649</v>
      </c>
    </row>
    <row r="1570" spans="1:11" x14ac:dyDescent="0.2">
      <c r="A1570" s="11" t="s">
        <v>3095</v>
      </c>
      <c r="B1570" s="12" t="s">
        <v>3096</v>
      </c>
      <c r="C1570" s="13">
        <v>8805</v>
      </c>
      <c r="D1570" s="14">
        <v>1571.8219999999999</v>
      </c>
      <c r="E1570" s="15">
        <v>178.51470755252697</v>
      </c>
      <c r="F1570" s="14">
        <v>0</v>
      </c>
      <c r="G1570" s="15">
        <v>0</v>
      </c>
      <c r="H1570" s="16">
        <v>1571.8219999999999</v>
      </c>
      <c r="I1570" s="15">
        <v>178.51470755252697</v>
      </c>
      <c r="J1570" s="17">
        <v>30.54610305718673</v>
      </c>
      <c r="K1570" s="18">
        <v>14.195010232040648</v>
      </c>
    </row>
    <row r="1571" spans="1:11" x14ac:dyDescent="0.2">
      <c r="A1571" s="11" t="s">
        <v>3097</v>
      </c>
      <c r="B1571" s="12" t="s">
        <v>3098</v>
      </c>
      <c r="C1571" s="13">
        <v>1061</v>
      </c>
      <c r="D1571" s="14">
        <v>0</v>
      </c>
      <c r="E1571" s="15">
        <v>0</v>
      </c>
      <c r="F1571" s="14">
        <v>0</v>
      </c>
      <c r="G1571" s="15">
        <v>0</v>
      </c>
      <c r="H1571" s="16">
        <v>0</v>
      </c>
      <c r="I1571" s="15">
        <v>0</v>
      </c>
      <c r="J1571" s="17">
        <v>0</v>
      </c>
      <c r="K1571" s="18">
        <v>0</v>
      </c>
    </row>
    <row r="1572" spans="1:11" x14ac:dyDescent="0.2">
      <c r="A1572" s="11" t="s">
        <v>3099</v>
      </c>
      <c r="B1572" s="12" t="s">
        <v>3100</v>
      </c>
      <c r="C1572" s="13">
        <v>4815</v>
      </c>
      <c r="D1572" s="14">
        <v>198.48</v>
      </c>
      <c r="E1572" s="15">
        <v>41.221183800623052</v>
      </c>
      <c r="F1572" s="14">
        <v>2.8250000000000002</v>
      </c>
      <c r="G1572" s="15">
        <v>0.58670820353063347</v>
      </c>
      <c r="H1572" s="16">
        <v>201.30499999999998</v>
      </c>
      <c r="I1572" s="15">
        <v>41.807892004153679</v>
      </c>
      <c r="J1572" s="17">
        <v>6.0388586842493002</v>
      </c>
      <c r="K1572" s="18">
        <v>1.7851570318320267</v>
      </c>
    </row>
    <row r="1573" spans="1:11" x14ac:dyDescent="0.2">
      <c r="A1573" s="11" t="s">
        <v>3101</v>
      </c>
      <c r="B1573" s="12" t="s">
        <v>3102</v>
      </c>
      <c r="C1573" s="13">
        <v>1622</v>
      </c>
      <c r="D1573" s="14">
        <v>301.34399999999999</v>
      </c>
      <c r="E1573" s="15">
        <v>185.78545006165228</v>
      </c>
      <c r="F1573" s="14">
        <v>0</v>
      </c>
      <c r="G1573" s="15">
        <v>0</v>
      </c>
      <c r="H1573" s="16">
        <v>301.34399999999999</v>
      </c>
      <c r="I1573" s="15">
        <v>185.78545006165228</v>
      </c>
      <c r="J1573" s="17">
        <v>33.855317678050859</v>
      </c>
      <c r="K1573" s="18">
        <v>14.831052565525422</v>
      </c>
    </row>
    <row r="1574" spans="1:11" x14ac:dyDescent="0.2">
      <c r="A1574" s="11" t="s">
        <v>3103</v>
      </c>
      <c r="B1574" s="12" t="s">
        <v>3104</v>
      </c>
      <c r="C1574" s="13">
        <v>1223</v>
      </c>
      <c r="D1574" s="14">
        <v>109.14700000000001</v>
      </c>
      <c r="E1574" s="15">
        <v>89.245298446443172</v>
      </c>
      <c r="F1574" s="14">
        <v>0</v>
      </c>
      <c r="G1574" s="15">
        <v>0</v>
      </c>
      <c r="H1574" s="16">
        <v>109.14700000000001</v>
      </c>
      <c r="I1574" s="15">
        <v>89.245298446443172</v>
      </c>
      <c r="J1574" s="17">
        <v>15.264656447709656</v>
      </c>
      <c r="K1574" s="18">
        <v>8.8697304307971354</v>
      </c>
    </row>
    <row r="1575" spans="1:11" x14ac:dyDescent="0.2">
      <c r="A1575" s="11" t="s">
        <v>3105</v>
      </c>
      <c r="B1575" s="12" t="s">
        <v>3106</v>
      </c>
      <c r="C1575" s="13">
        <v>3976</v>
      </c>
      <c r="D1575" s="14">
        <v>597.65</v>
      </c>
      <c r="E1575" s="15">
        <v>150.31438631790743</v>
      </c>
      <c r="F1575" s="14">
        <v>0</v>
      </c>
      <c r="G1575" s="15">
        <v>0</v>
      </c>
      <c r="H1575" s="16">
        <v>597.65</v>
      </c>
      <c r="I1575" s="15">
        <v>150.31438631790743</v>
      </c>
      <c r="J1575" s="17">
        <v>24.329070190915619</v>
      </c>
      <c r="K1575" s="18">
        <v>9.0290544745147709</v>
      </c>
    </row>
    <row r="1576" spans="1:11" x14ac:dyDescent="0.2">
      <c r="A1576" s="11" t="s">
        <v>3107</v>
      </c>
      <c r="B1576" s="12" t="s">
        <v>3108</v>
      </c>
      <c r="C1576" s="13">
        <v>4270</v>
      </c>
      <c r="D1576" s="14">
        <v>639.66700000000003</v>
      </c>
      <c r="E1576" s="15">
        <v>149.80491803278687</v>
      </c>
      <c r="F1576" s="14">
        <v>0</v>
      </c>
      <c r="G1576" s="15">
        <v>0</v>
      </c>
      <c r="H1576" s="16">
        <v>639.66700000000003</v>
      </c>
      <c r="I1576" s="15">
        <v>149.80491803278687</v>
      </c>
      <c r="J1576" s="17">
        <v>24.221982061458348</v>
      </c>
      <c r="K1576" s="18">
        <v>7.9238012325200069</v>
      </c>
    </row>
    <row r="1577" spans="1:11" x14ac:dyDescent="0.2">
      <c r="A1577" s="11" t="s">
        <v>3109</v>
      </c>
      <c r="B1577" s="12" t="s">
        <v>3110</v>
      </c>
      <c r="C1577" s="13">
        <v>2479</v>
      </c>
      <c r="D1577" s="14">
        <v>94.938000000000002</v>
      </c>
      <c r="E1577" s="15">
        <v>38.296893908834207</v>
      </c>
      <c r="F1577" s="14">
        <v>75.715999999999994</v>
      </c>
      <c r="G1577" s="15">
        <v>30.542960871319082</v>
      </c>
      <c r="H1577" s="16">
        <v>170.654</v>
      </c>
      <c r="I1577" s="15">
        <v>68.839854780153289</v>
      </c>
      <c r="J1577" s="17">
        <v>11.991208506363504</v>
      </c>
      <c r="K1577" s="18">
        <v>5.7755855998548773</v>
      </c>
    </row>
    <row r="1578" spans="1:11" x14ac:dyDescent="0.2">
      <c r="A1578" s="11" t="s">
        <v>3111</v>
      </c>
      <c r="B1578" s="12" t="s">
        <v>3112</v>
      </c>
      <c r="C1578" s="13">
        <v>1783</v>
      </c>
      <c r="D1578" s="14">
        <v>242.52500000000001</v>
      </c>
      <c r="E1578" s="15">
        <v>136.02075154234436</v>
      </c>
      <c r="F1578" s="14">
        <v>0</v>
      </c>
      <c r="G1578" s="15">
        <v>0</v>
      </c>
      <c r="H1578" s="16">
        <v>242.52500000000001</v>
      </c>
      <c r="I1578" s="15">
        <v>136.02075154234436</v>
      </c>
      <c r="J1578" s="17">
        <v>22.65466781922731</v>
      </c>
      <c r="K1578" s="18">
        <v>9.9376023877289619</v>
      </c>
    </row>
    <row r="1579" spans="1:11" x14ac:dyDescent="0.2">
      <c r="A1579" s="11" t="s">
        <v>3113</v>
      </c>
      <c r="B1579" s="12" t="s">
        <v>3114</v>
      </c>
      <c r="C1579" s="13">
        <v>2492</v>
      </c>
      <c r="D1579" s="14">
        <v>1344</v>
      </c>
      <c r="E1579" s="15">
        <v>539.32584269662925</v>
      </c>
      <c r="F1579" s="14">
        <v>0</v>
      </c>
      <c r="G1579" s="15">
        <v>0</v>
      </c>
      <c r="H1579" s="16">
        <v>1344</v>
      </c>
      <c r="I1579" s="15">
        <v>539.32584269662925</v>
      </c>
      <c r="J1579" s="17">
        <v>91.416693974683255</v>
      </c>
      <c r="K1579" s="18">
        <v>49.039658269476568</v>
      </c>
    </row>
    <row r="1580" spans="1:11" x14ac:dyDescent="0.2">
      <c r="A1580" s="11" t="s">
        <v>3115</v>
      </c>
      <c r="B1580" s="12" t="s">
        <v>3116</v>
      </c>
      <c r="C1580" s="13">
        <v>9235</v>
      </c>
      <c r="D1580" s="14">
        <v>508.93</v>
      </c>
      <c r="E1580" s="15">
        <v>55.108825121819166</v>
      </c>
      <c r="F1580" s="14">
        <v>173.928</v>
      </c>
      <c r="G1580" s="15">
        <v>18.833567948023823</v>
      </c>
      <c r="H1580" s="16">
        <v>682.85799999999995</v>
      </c>
      <c r="I1580" s="15">
        <v>73.942393069842993</v>
      </c>
      <c r="J1580" s="17">
        <v>12.579086007896917</v>
      </c>
      <c r="K1580" s="18">
        <v>4.9866770344907367</v>
      </c>
    </row>
    <row r="1581" spans="1:11" x14ac:dyDescent="0.2">
      <c r="A1581" s="11" t="s">
        <v>3117</v>
      </c>
      <c r="B1581" s="12" t="s">
        <v>3118</v>
      </c>
      <c r="C1581" s="13">
        <v>10150</v>
      </c>
      <c r="D1581" s="14">
        <v>605.63400000000001</v>
      </c>
      <c r="E1581" s="15">
        <v>59.668374384236451</v>
      </c>
      <c r="F1581" s="14">
        <v>0</v>
      </c>
      <c r="G1581" s="15">
        <v>0</v>
      </c>
      <c r="H1581" s="16">
        <v>605.63400000000001</v>
      </c>
      <c r="I1581" s="15">
        <v>59.668374384236451</v>
      </c>
      <c r="J1581" s="17">
        <v>9.8333503952518004</v>
      </c>
      <c r="K1581" s="18">
        <v>3.7706436754987918</v>
      </c>
    </row>
    <row r="1582" spans="1:11" x14ac:dyDescent="0.2">
      <c r="A1582" s="11" t="s">
        <v>3119</v>
      </c>
      <c r="B1582" s="12" t="s">
        <v>3120</v>
      </c>
      <c r="C1582" s="13">
        <v>3796</v>
      </c>
      <c r="D1582" s="14">
        <v>2750.7429999999999</v>
      </c>
      <c r="E1582" s="15">
        <v>724.64251844046362</v>
      </c>
      <c r="F1582" s="14">
        <v>0</v>
      </c>
      <c r="G1582" s="15">
        <v>0</v>
      </c>
      <c r="H1582" s="16">
        <v>2750.7429999999999</v>
      </c>
      <c r="I1582" s="15">
        <v>724.64251844046362</v>
      </c>
      <c r="J1582" s="17">
        <v>121.85360305420328</v>
      </c>
      <c r="K1582" s="18">
        <v>60.127646022078594</v>
      </c>
    </row>
    <row r="1583" spans="1:11" x14ac:dyDescent="0.2">
      <c r="A1583" s="11" t="s">
        <v>3121</v>
      </c>
      <c r="B1583" s="12" t="s">
        <v>3122</v>
      </c>
      <c r="C1583" s="13">
        <v>2570</v>
      </c>
      <c r="D1583" s="14">
        <v>352.8</v>
      </c>
      <c r="E1583" s="15">
        <v>137.27626459143968</v>
      </c>
      <c r="F1583" s="14">
        <v>0</v>
      </c>
      <c r="G1583" s="15">
        <v>0</v>
      </c>
      <c r="H1583" s="16">
        <v>352.8</v>
      </c>
      <c r="I1583" s="15">
        <v>137.27626459143968</v>
      </c>
      <c r="J1583" s="17">
        <v>22.089738224129608</v>
      </c>
      <c r="K1583" s="18">
        <v>8.2593124450140021</v>
      </c>
    </row>
    <row r="1584" spans="1:11" x14ac:dyDescent="0.2">
      <c r="A1584" s="11" t="s">
        <v>3123</v>
      </c>
      <c r="B1584" s="12" t="s">
        <v>3124</v>
      </c>
      <c r="C1584" s="13">
        <v>5068</v>
      </c>
      <c r="D1584" s="14">
        <v>817.42700000000002</v>
      </c>
      <c r="E1584" s="15">
        <v>161.29183109707972</v>
      </c>
      <c r="F1584" s="14">
        <v>0</v>
      </c>
      <c r="G1584" s="15">
        <v>0</v>
      </c>
      <c r="H1584" s="16">
        <v>817.42700000000002</v>
      </c>
      <c r="I1584" s="15">
        <v>161.29183109707972</v>
      </c>
      <c r="J1584" s="17">
        <v>26.481152779662654</v>
      </c>
      <c r="K1584" s="18">
        <v>12.29648441072692</v>
      </c>
    </row>
    <row r="1585" spans="1:11" x14ac:dyDescent="0.2">
      <c r="A1585" s="11" t="s">
        <v>3125</v>
      </c>
      <c r="B1585" s="12" t="s">
        <v>3126</v>
      </c>
      <c r="C1585" s="13">
        <v>4101</v>
      </c>
      <c r="D1585" s="14">
        <v>6.4770000000000003</v>
      </c>
      <c r="E1585" s="15">
        <v>1.5793708851499635</v>
      </c>
      <c r="F1585" s="14">
        <v>70.203999999999994</v>
      </c>
      <c r="G1585" s="15">
        <v>17.118751524018531</v>
      </c>
      <c r="H1585" s="16">
        <v>76.680999999999997</v>
      </c>
      <c r="I1585" s="15">
        <v>18.698122409168494</v>
      </c>
      <c r="J1585" s="17">
        <v>1.8808170708305392</v>
      </c>
      <c r="K1585" s="18">
        <v>0.89996747812519551</v>
      </c>
    </row>
    <row r="1586" spans="1:11" x14ac:dyDescent="0.2">
      <c r="A1586" s="11" t="s">
        <v>3127</v>
      </c>
      <c r="B1586" s="12" t="s">
        <v>1117</v>
      </c>
      <c r="C1586" s="13">
        <v>1869</v>
      </c>
      <c r="D1586" s="14">
        <v>47.738</v>
      </c>
      <c r="E1586" s="15">
        <v>25.542001070090958</v>
      </c>
      <c r="F1586" s="14">
        <v>36.694000000000003</v>
      </c>
      <c r="G1586" s="15">
        <v>19.632958801498127</v>
      </c>
      <c r="H1586" s="16">
        <v>84.432000000000002</v>
      </c>
      <c r="I1586" s="15">
        <v>45.174959871589088</v>
      </c>
      <c r="J1586" s="17">
        <v>7.7177992340819195</v>
      </c>
      <c r="K1586" s="18">
        <v>5.0961442120930815</v>
      </c>
    </row>
    <row r="1587" spans="1:11" x14ac:dyDescent="0.2">
      <c r="A1587" s="11" t="s">
        <v>3128</v>
      </c>
      <c r="B1587" s="12" t="s">
        <v>3129</v>
      </c>
      <c r="C1587" s="13">
        <v>2212</v>
      </c>
      <c r="D1587" s="14">
        <v>367.61500000000001</v>
      </c>
      <c r="E1587" s="15">
        <v>166.19122965641952</v>
      </c>
      <c r="F1587" s="14">
        <v>0</v>
      </c>
      <c r="G1587" s="15">
        <v>0</v>
      </c>
      <c r="H1587" s="16">
        <v>367.61500000000001</v>
      </c>
      <c r="I1587" s="15">
        <v>166.19122965641952</v>
      </c>
      <c r="J1587" s="17">
        <v>27.274929925506601</v>
      </c>
      <c r="K1587" s="18">
        <v>12.809143878168966</v>
      </c>
    </row>
    <row r="1588" spans="1:11" x14ac:dyDescent="0.2">
      <c r="A1588" s="11" t="s">
        <v>3130</v>
      </c>
      <c r="B1588" s="12" t="s">
        <v>3131</v>
      </c>
      <c r="C1588" s="13">
        <v>3726</v>
      </c>
      <c r="D1588" s="14">
        <v>28.902000000000001</v>
      </c>
      <c r="E1588" s="15">
        <v>7.756843800322061</v>
      </c>
      <c r="F1588" s="14">
        <v>0</v>
      </c>
      <c r="G1588" s="15">
        <v>0</v>
      </c>
      <c r="H1588" s="16">
        <v>28.902000000000001</v>
      </c>
      <c r="I1588" s="15">
        <v>7.756843800322061</v>
      </c>
      <c r="J1588" s="17">
        <v>1.0144718754959468</v>
      </c>
      <c r="K1588" s="18">
        <v>0.35523441636688924</v>
      </c>
    </row>
    <row r="1589" spans="1:11" x14ac:dyDescent="0.2">
      <c r="A1589" s="11" t="s">
        <v>3132</v>
      </c>
      <c r="B1589" s="12" t="s">
        <v>3133</v>
      </c>
      <c r="C1589" s="13">
        <v>5745</v>
      </c>
      <c r="D1589" s="14">
        <v>203.63300000000001</v>
      </c>
      <c r="E1589" s="15">
        <v>35.445256744995646</v>
      </c>
      <c r="F1589" s="14">
        <v>113.508</v>
      </c>
      <c r="G1589" s="15">
        <v>19.757702349869451</v>
      </c>
      <c r="H1589" s="16">
        <v>317.14100000000002</v>
      </c>
      <c r="I1589" s="15">
        <v>55.202959094865101</v>
      </c>
      <c r="J1589" s="17">
        <v>9.3010759405204624</v>
      </c>
      <c r="K1589" s="18">
        <v>4.7074947105049798</v>
      </c>
    </row>
    <row r="1590" spans="1:11" x14ac:dyDescent="0.2">
      <c r="A1590" s="11" t="s">
        <v>3134</v>
      </c>
      <c r="B1590" s="12" t="s">
        <v>3135</v>
      </c>
      <c r="C1590" s="13">
        <v>6123</v>
      </c>
      <c r="D1590" s="14">
        <v>625.36400000000003</v>
      </c>
      <c r="E1590" s="15">
        <v>102.13359464314878</v>
      </c>
      <c r="F1590" s="14">
        <v>14.952</v>
      </c>
      <c r="G1590" s="15">
        <v>2.441940225379716</v>
      </c>
      <c r="H1590" s="16">
        <v>640.31600000000003</v>
      </c>
      <c r="I1590" s="15">
        <v>104.57553486852849</v>
      </c>
      <c r="J1590" s="17">
        <v>15.293678631621466</v>
      </c>
      <c r="K1590" s="18">
        <v>5.392817751401946</v>
      </c>
    </row>
    <row r="1591" spans="1:11" x14ac:dyDescent="0.2">
      <c r="A1591" s="11" t="s">
        <v>3136</v>
      </c>
      <c r="B1591" s="12" t="s">
        <v>3137</v>
      </c>
      <c r="C1591" s="13">
        <v>1436</v>
      </c>
      <c r="D1591" s="14">
        <v>59.988</v>
      </c>
      <c r="E1591" s="15">
        <v>41.774373259052922</v>
      </c>
      <c r="F1591" s="14">
        <v>0</v>
      </c>
      <c r="G1591" s="15">
        <v>0</v>
      </c>
      <c r="H1591" s="16">
        <v>59.988</v>
      </c>
      <c r="I1591" s="15">
        <v>41.774373259052922</v>
      </c>
      <c r="J1591" s="17">
        <v>6.9789277936825487</v>
      </c>
      <c r="K1591" s="18">
        <v>3.7183597265715074</v>
      </c>
    </row>
    <row r="1592" spans="1:11" x14ac:dyDescent="0.2">
      <c r="A1592" s="11" t="s">
        <v>3138</v>
      </c>
      <c r="B1592" s="12" t="s">
        <v>3139</v>
      </c>
      <c r="C1592" s="13">
        <v>4767</v>
      </c>
      <c r="D1592" s="14">
        <v>817.58100000000002</v>
      </c>
      <c r="E1592" s="15">
        <v>171.50849590937696</v>
      </c>
      <c r="F1592" s="14">
        <v>90</v>
      </c>
      <c r="G1592" s="15">
        <v>18.879798615481434</v>
      </c>
      <c r="H1592" s="16">
        <v>907.58100000000002</v>
      </c>
      <c r="I1592" s="15">
        <v>190.3882945248584</v>
      </c>
      <c r="J1592" s="17">
        <v>31.968893212746767</v>
      </c>
      <c r="K1592" s="18">
        <v>17.202150730841357</v>
      </c>
    </row>
    <row r="1593" spans="1:11" x14ac:dyDescent="0.2">
      <c r="A1593" s="11" t="s">
        <v>3140</v>
      </c>
      <c r="B1593" s="12" t="s">
        <v>3141</v>
      </c>
      <c r="C1593" s="13">
        <v>9288</v>
      </c>
      <c r="D1593" s="14">
        <v>133.98400000000001</v>
      </c>
      <c r="E1593" s="15">
        <v>14.425495262704565</v>
      </c>
      <c r="F1593" s="14">
        <v>0</v>
      </c>
      <c r="G1593" s="15">
        <v>0</v>
      </c>
      <c r="H1593" s="16">
        <v>133.98400000000001</v>
      </c>
      <c r="I1593" s="15">
        <v>14.425495262704565</v>
      </c>
      <c r="J1593" s="17">
        <v>2.1231645875679708</v>
      </c>
      <c r="K1593" s="18">
        <v>0.76603362625993277</v>
      </c>
    </row>
    <row r="1594" spans="1:11" x14ac:dyDescent="0.2">
      <c r="A1594" s="11" t="s">
        <v>3142</v>
      </c>
      <c r="B1594" s="12" t="s">
        <v>3143</v>
      </c>
      <c r="C1594" s="13">
        <v>4931</v>
      </c>
      <c r="D1594" s="14">
        <v>332.53399999999999</v>
      </c>
      <c r="E1594" s="15">
        <v>67.437436625430948</v>
      </c>
      <c r="F1594" s="14">
        <v>95.046999999999997</v>
      </c>
      <c r="G1594" s="15">
        <v>19.275400527276414</v>
      </c>
      <c r="H1594" s="16">
        <v>427.58100000000002</v>
      </c>
      <c r="I1594" s="15">
        <v>86.712837152707365</v>
      </c>
      <c r="J1594" s="17">
        <v>14.725877308809517</v>
      </c>
      <c r="K1594" s="18">
        <v>6.735153218155415</v>
      </c>
    </row>
    <row r="1595" spans="1:11" x14ac:dyDescent="0.2">
      <c r="A1595" s="11" t="s">
        <v>3144</v>
      </c>
      <c r="B1595" s="12" t="s">
        <v>3145</v>
      </c>
      <c r="C1595" s="13">
        <v>2520</v>
      </c>
      <c r="D1595" s="14">
        <v>157.71799999999999</v>
      </c>
      <c r="E1595" s="15">
        <v>62.586507936507935</v>
      </c>
      <c r="F1595" s="14">
        <v>0</v>
      </c>
      <c r="G1595" s="15">
        <v>0</v>
      </c>
      <c r="H1595" s="16">
        <v>157.71799999999999</v>
      </c>
      <c r="I1595" s="15">
        <v>62.586507936507935</v>
      </c>
      <c r="J1595" s="17">
        <v>10.548970715474592</v>
      </c>
      <c r="K1595" s="18">
        <v>4.3640527212587852</v>
      </c>
    </row>
    <row r="1596" spans="1:11" x14ac:dyDescent="0.2">
      <c r="A1596" s="11" t="s">
        <v>3146</v>
      </c>
      <c r="B1596" s="12" t="s">
        <v>3147</v>
      </c>
      <c r="C1596" s="13">
        <v>1492</v>
      </c>
      <c r="D1596" s="14">
        <v>106.279</v>
      </c>
      <c r="E1596" s="15">
        <v>71.23257372654156</v>
      </c>
      <c r="F1596" s="14">
        <v>0</v>
      </c>
      <c r="G1596" s="15">
        <v>0</v>
      </c>
      <c r="H1596" s="16">
        <v>106.279</v>
      </c>
      <c r="I1596" s="15">
        <v>71.23257372654156</v>
      </c>
      <c r="J1596" s="17">
        <v>12.174802835873219</v>
      </c>
      <c r="K1596" s="18">
        <v>7.1534774587281262</v>
      </c>
    </row>
    <row r="1597" spans="1:11" x14ac:dyDescent="0.2">
      <c r="A1597" s="11" t="s">
        <v>3148</v>
      </c>
      <c r="B1597" s="12" t="s">
        <v>3149</v>
      </c>
      <c r="C1597" s="13">
        <v>4969</v>
      </c>
      <c r="D1597" s="14">
        <v>460.15100000000001</v>
      </c>
      <c r="E1597" s="15">
        <v>92.604346951096801</v>
      </c>
      <c r="F1597" s="14">
        <v>0</v>
      </c>
      <c r="G1597" s="15">
        <v>0</v>
      </c>
      <c r="H1597" s="16">
        <v>460.15100000000001</v>
      </c>
      <c r="I1597" s="15">
        <v>92.604346951096801</v>
      </c>
      <c r="J1597" s="17">
        <v>10.230997023223233</v>
      </c>
      <c r="K1597" s="18">
        <v>4.6483148114999553</v>
      </c>
    </row>
    <row r="1598" spans="1:11" x14ac:dyDescent="0.2">
      <c r="A1598" s="11" t="s">
        <v>3150</v>
      </c>
      <c r="B1598" s="12" t="s">
        <v>3151</v>
      </c>
      <c r="C1598" s="13">
        <v>8653</v>
      </c>
      <c r="D1598" s="14">
        <v>1023.522</v>
      </c>
      <c r="E1598" s="15">
        <v>118.28521899919103</v>
      </c>
      <c r="F1598" s="14">
        <v>51.776000000000003</v>
      </c>
      <c r="G1598" s="15">
        <v>5.983589506529527</v>
      </c>
      <c r="H1598" s="16">
        <v>1075.298</v>
      </c>
      <c r="I1598" s="15">
        <v>124.26880850572056</v>
      </c>
      <c r="J1598" s="17">
        <v>19.607095567593245</v>
      </c>
      <c r="K1598" s="18">
        <v>7.5791106831333774</v>
      </c>
    </row>
    <row r="1599" spans="1:11" x14ac:dyDescent="0.2">
      <c r="A1599" s="11" t="s">
        <v>3152</v>
      </c>
      <c r="B1599" s="12" t="s">
        <v>3153</v>
      </c>
      <c r="C1599" s="13">
        <v>1670</v>
      </c>
      <c r="D1599" s="14">
        <v>1.9730000000000001</v>
      </c>
      <c r="E1599" s="15">
        <v>1.181437125748503</v>
      </c>
      <c r="F1599" s="14">
        <v>0</v>
      </c>
      <c r="G1599" s="15">
        <v>0</v>
      </c>
      <c r="H1599" s="16">
        <v>1.9730000000000001</v>
      </c>
      <c r="I1599" s="15">
        <v>1.181437125748503</v>
      </c>
      <c r="J1599" s="17">
        <v>0.20347839855994801</v>
      </c>
      <c r="K1599" s="18">
        <v>9.8926896382975943E-2</v>
      </c>
    </row>
    <row r="1600" spans="1:11" x14ac:dyDescent="0.2">
      <c r="A1600" s="11" t="s">
        <v>3154</v>
      </c>
      <c r="B1600" s="12" t="s">
        <v>3155</v>
      </c>
      <c r="C1600" s="13">
        <v>743</v>
      </c>
      <c r="D1600" s="14">
        <v>3.2160000000000002</v>
      </c>
      <c r="E1600" s="15">
        <v>4.3283983849259755</v>
      </c>
      <c r="F1600" s="14">
        <v>0</v>
      </c>
      <c r="G1600" s="15">
        <v>0</v>
      </c>
      <c r="H1600" s="16">
        <v>3.2160000000000002</v>
      </c>
      <c r="I1600" s="15">
        <v>4.3283983849259755</v>
      </c>
      <c r="J1600" s="17">
        <v>0.71740960096955231</v>
      </c>
      <c r="K1600" s="18">
        <v>0.37692947808862998</v>
      </c>
    </row>
    <row r="1601" spans="1:11" x14ac:dyDescent="0.2">
      <c r="A1601" s="11" t="s">
        <v>3156</v>
      </c>
      <c r="B1601" s="12" t="s">
        <v>3157</v>
      </c>
      <c r="C1601" s="13">
        <v>1791</v>
      </c>
      <c r="D1601" s="14">
        <v>142.35499999999999</v>
      </c>
      <c r="E1601" s="15">
        <v>79.48352875488554</v>
      </c>
      <c r="F1601" s="14">
        <v>0</v>
      </c>
      <c r="G1601" s="15">
        <v>0</v>
      </c>
      <c r="H1601" s="16">
        <v>142.35499999999999</v>
      </c>
      <c r="I1601" s="15">
        <v>79.48352875488554</v>
      </c>
      <c r="J1601" s="17">
        <v>13.233986077350215</v>
      </c>
      <c r="K1601" s="18">
        <v>6.5599417528968029</v>
      </c>
    </row>
    <row r="1602" spans="1:11" x14ac:dyDescent="0.2">
      <c r="A1602" s="11" t="s">
        <v>3158</v>
      </c>
      <c r="B1602" s="12" t="s">
        <v>3159</v>
      </c>
      <c r="C1602" s="13">
        <v>1519</v>
      </c>
      <c r="D1602" s="14">
        <v>241.84800000000001</v>
      </c>
      <c r="E1602" s="15">
        <v>159.21527320605662</v>
      </c>
      <c r="F1602" s="14">
        <v>0</v>
      </c>
      <c r="G1602" s="15">
        <v>0</v>
      </c>
      <c r="H1602" s="16">
        <v>241.84800000000001</v>
      </c>
      <c r="I1602" s="15">
        <v>159.21527320605662</v>
      </c>
      <c r="J1602" s="17">
        <v>27.288737098441874</v>
      </c>
      <c r="K1602" s="18">
        <v>12.205878048214249</v>
      </c>
    </row>
    <row r="1603" spans="1:11" x14ac:dyDescent="0.2">
      <c r="A1603" s="11" t="s">
        <v>3160</v>
      </c>
      <c r="B1603" s="12" t="s">
        <v>3161</v>
      </c>
      <c r="C1603" s="13">
        <v>7124</v>
      </c>
      <c r="D1603" s="14">
        <v>290.61799999999999</v>
      </c>
      <c r="E1603" s="15">
        <v>40.794216732172934</v>
      </c>
      <c r="F1603" s="14">
        <v>0</v>
      </c>
      <c r="G1603" s="15">
        <v>0</v>
      </c>
      <c r="H1603" s="16">
        <v>290.61799999999999</v>
      </c>
      <c r="I1603" s="15">
        <v>40.794216732172934</v>
      </c>
      <c r="J1603" s="17">
        <v>6.7800156339249904</v>
      </c>
      <c r="K1603" s="18">
        <v>3.2930109887519929</v>
      </c>
    </row>
    <row r="1604" spans="1:11" x14ac:dyDescent="0.2">
      <c r="A1604" s="11" t="s">
        <v>3162</v>
      </c>
      <c r="B1604" s="12" t="s">
        <v>3163</v>
      </c>
      <c r="C1604" s="13">
        <v>2159</v>
      </c>
      <c r="D1604" s="14">
        <v>454.21800000000002</v>
      </c>
      <c r="E1604" s="15">
        <v>210.38351088466882</v>
      </c>
      <c r="F1604" s="14">
        <v>0</v>
      </c>
      <c r="G1604" s="15">
        <v>0</v>
      </c>
      <c r="H1604" s="16">
        <v>454.21800000000002</v>
      </c>
      <c r="I1604" s="15">
        <v>210.38351088466882</v>
      </c>
      <c r="J1604" s="17">
        <v>28.516043952092236</v>
      </c>
      <c r="K1604" s="18">
        <v>10.641204381041227</v>
      </c>
    </row>
    <row r="1605" spans="1:11" x14ac:dyDescent="0.2">
      <c r="A1605" s="11" t="s">
        <v>3164</v>
      </c>
      <c r="B1605" s="12" t="s">
        <v>3165</v>
      </c>
      <c r="C1605" s="13">
        <v>4674</v>
      </c>
      <c r="D1605" s="14">
        <v>934.35299999999995</v>
      </c>
      <c r="E1605" s="15">
        <v>199.9043645699615</v>
      </c>
      <c r="F1605" s="14">
        <v>0</v>
      </c>
      <c r="G1605" s="15">
        <v>0</v>
      </c>
      <c r="H1605" s="16">
        <v>934.35299999999995</v>
      </c>
      <c r="I1605" s="15">
        <v>199.9043645699615</v>
      </c>
      <c r="J1605" s="17">
        <v>30.796806757901823</v>
      </c>
      <c r="K1605" s="18">
        <v>10.89595391563304</v>
      </c>
    </row>
    <row r="1606" spans="1:11" x14ac:dyDescent="0.2">
      <c r="A1606" s="11" t="s">
        <v>3166</v>
      </c>
      <c r="B1606" s="12" t="s">
        <v>3167</v>
      </c>
      <c r="C1606" s="13">
        <v>8098</v>
      </c>
      <c r="D1606" s="14">
        <v>345.19200000000001</v>
      </c>
      <c r="E1606" s="15">
        <v>42.626821437391946</v>
      </c>
      <c r="F1606" s="14">
        <v>0.996</v>
      </c>
      <c r="G1606" s="15">
        <v>0.12299333168683625</v>
      </c>
      <c r="H1606" s="16">
        <v>346.18799999999999</v>
      </c>
      <c r="I1606" s="15">
        <v>42.749814769078782</v>
      </c>
      <c r="J1606" s="17">
        <v>8.0835001854870345</v>
      </c>
      <c r="K1606" s="18">
        <v>3.6563514621212838</v>
      </c>
    </row>
    <row r="1607" spans="1:11" x14ac:dyDescent="0.2">
      <c r="A1607" s="11" t="s">
        <v>3168</v>
      </c>
      <c r="B1607" s="12" t="s">
        <v>3169</v>
      </c>
      <c r="C1607" s="13">
        <v>980</v>
      </c>
      <c r="D1607" s="14">
        <v>50.429000000000002</v>
      </c>
      <c r="E1607" s="15">
        <v>51.458163265306119</v>
      </c>
      <c r="F1607" s="14">
        <v>0</v>
      </c>
      <c r="G1607" s="15">
        <v>0</v>
      </c>
      <c r="H1607" s="16">
        <v>50.429000000000002</v>
      </c>
      <c r="I1607" s="15">
        <v>51.458163265306119</v>
      </c>
      <c r="J1607" s="17">
        <v>10.567674776528582</v>
      </c>
      <c r="K1607" s="18">
        <v>3.3676650993323975</v>
      </c>
    </row>
    <row r="1608" spans="1:11" x14ac:dyDescent="0.2">
      <c r="A1608" s="11" t="s">
        <v>3170</v>
      </c>
      <c r="B1608" s="12" t="s">
        <v>3171</v>
      </c>
      <c r="C1608" s="13">
        <v>2137</v>
      </c>
      <c r="D1608" s="14">
        <v>0</v>
      </c>
      <c r="E1608" s="15">
        <v>0</v>
      </c>
      <c r="F1608" s="14">
        <v>0</v>
      </c>
      <c r="G1608" s="15">
        <v>0</v>
      </c>
      <c r="H1608" s="16">
        <v>0</v>
      </c>
      <c r="I1608" s="15">
        <v>0</v>
      </c>
      <c r="J1608" s="17">
        <v>0</v>
      </c>
      <c r="K1608" s="18">
        <v>0</v>
      </c>
    </row>
    <row r="1609" spans="1:11" x14ac:dyDescent="0.2">
      <c r="A1609" s="11" t="s">
        <v>3172</v>
      </c>
      <c r="B1609" s="12" t="s">
        <v>3173</v>
      </c>
      <c r="C1609" s="13">
        <v>1804</v>
      </c>
      <c r="D1609" s="14">
        <v>115.717</v>
      </c>
      <c r="E1609" s="15">
        <v>64.144678492239464</v>
      </c>
      <c r="F1609" s="14">
        <v>0</v>
      </c>
      <c r="G1609" s="15">
        <v>0</v>
      </c>
      <c r="H1609" s="16">
        <v>115.717</v>
      </c>
      <c r="I1609" s="15">
        <v>64.144678492239464</v>
      </c>
      <c r="J1609" s="17">
        <v>12.660377465272873</v>
      </c>
      <c r="K1609" s="18">
        <v>6.5255652356330369</v>
      </c>
    </row>
    <row r="1610" spans="1:11" x14ac:dyDescent="0.2">
      <c r="A1610" s="11" t="s">
        <v>3174</v>
      </c>
      <c r="B1610" s="12" t="s">
        <v>3175</v>
      </c>
      <c r="C1610" s="13">
        <v>2391</v>
      </c>
      <c r="D1610" s="14">
        <v>447.55799999999999</v>
      </c>
      <c r="E1610" s="15">
        <v>187.18444165621079</v>
      </c>
      <c r="F1610" s="14">
        <v>0</v>
      </c>
      <c r="G1610" s="15">
        <v>0</v>
      </c>
      <c r="H1610" s="16">
        <v>447.55799999999999</v>
      </c>
      <c r="I1610" s="15">
        <v>187.18444165621079</v>
      </c>
      <c r="J1610" s="17">
        <v>35.511228705772218</v>
      </c>
      <c r="K1610" s="18">
        <v>12.93010874617889</v>
      </c>
    </row>
    <row r="1611" spans="1:11" x14ac:dyDescent="0.2">
      <c r="A1611" s="11" t="s">
        <v>3176</v>
      </c>
      <c r="B1611" s="12" t="s">
        <v>3177</v>
      </c>
      <c r="C1611" s="13">
        <v>2393</v>
      </c>
      <c r="D1611" s="14">
        <v>239.56200000000001</v>
      </c>
      <c r="E1611" s="15">
        <v>100.10948600083577</v>
      </c>
      <c r="F1611" s="14">
        <v>0</v>
      </c>
      <c r="G1611" s="15">
        <v>0</v>
      </c>
      <c r="H1611" s="16">
        <v>239.56200000000001</v>
      </c>
      <c r="I1611" s="15">
        <v>100.10948600083577</v>
      </c>
      <c r="J1611" s="17">
        <v>19.779360666200454</v>
      </c>
      <c r="K1611" s="18">
        <v>8.4569869640778741</v>
      </c>
    </row>
    <row r="1612" spans="1:11" x14ac:dyDescent="0.2">
      <c r="A1612" s="11" t="s">
        <v>3178</v>
      </c>
      <c r="B1612" s="12" t="s">
        <v>3179</v>
      </c>
      <c r="C1612" s="13">
        <v>2089</v>
      </c>
      <c r="D1612" s="14">
        <v>54.268000000000001</v>
      </c>
      <c r="E1612" s="15">
        <v>25.977979894686452</v>
      </c>
      <c r="F1612" s="14">
        <v>0</v>
      </c>
      <c r="G1612" s="15">
        <v>0</v>
      </c>
      <c r="H1612" s="16">
        <v>54.268000000000001</v>
      </c>
      <c r="I1612" s="15">
        <v>25.977979894686452</v>
      </c>
      <c r="J1612" s="17">
        <v>5.2517481589748511</v>
      </c>
      <c r="K1612" s="18">
        <v>2.4358506513122076</v>
      </c>
    </row>
    <row r="1613" spans="1:11" x14ac:dyDescent="0.2">
      <c r="A1613" s="11" t="s">
        <v>3180</v>
      </c>
      <c r="B1613" s="12" t="s">
        <v>3181</v>
      </c>
      <c r="C1613" s="13">
        <v>3151</v>
      </c>
      <c r="D1613" s="14">
        <v>289.98200000000003</v>
      </c>
      <c r="E1613" s="15">
        <v>92.028562361155196</v>
      </c>
      <c r="F1613" s="14">
        <v>0</v>
      </c>
      <c r="G1613" s="15">
        <v>0</v>
      </c>
      <c r="H1613" s="16">
        <v>289.98200000000003</v>
      </c>
      <c r="I1613" s="15">
        <v>92.028562361155196</v>
      </c>
      <c r="J1613" s="17">
        <v>17.937974691655185</v>
      </c>
      <c r="K1613" s="18">
        <v>8.8369460909780457</v>
      </c>
    </row>
    <row r="1614" spans="1:11" x14ac:dyDescent="0.2">
      <c r="A1614" s="11" t="s">
        <v>3182</v>
      </c>
      <c r="B1614" s="12" t="s">
        <v>3183</v>
      </c>
      <c r="C1614" s="13">
        <v>875</v>
      </c>
      <c r="D1614" s="14">
        <v>0</v>
      </c>
      <c r="E1614" s="15">
        <v>0</v>
      </c>
      <c r="F1614" s="14">
        <v>0</v>
      </c>
      <c r="G1614" s="15">
        <v>0</v>
      </c>
      <c r="H1614" s="16">
        <v>0</v>
      </c>
      <c r="I1614" s="15">
        <v>0</v>
      </c>
      <c r="J1614" s="17">
        <v>0</v>
      </c>
      <c r="K1614" s="18">
        <v>0</v>
      </c>
    </row>
    <row r="1615" spans="1:11" x14ac:dyDescent="0.2">
      <c r="A1615" s="11" t="s">
        <v>3184</v>
      </c>
      <c r="B1615" s="12" t="s">
        <v>3185</v>
      </c>
      <c r="C1615" s="13">
        <v>4513</v>
      </c>
      <c r="D1615" s="14">
        <v>2552.7260000000001</v>
      </c>
      <c r="E1615" s="15">
        <v>565.63837801905606</v>
      </c>
      <c r="F1615" s="14">
        <v>0</v>
      </c>
      <c r="G1615" s="15">
        <v>0</v>
      </c>
      <c r="H1615" s="16">
        <v>2552.7260000000001</v>
      </c>
      <c r="I1615" s="15">
        <v>565.63837801905606</v>
      </c>
      <c r="J1615" s="17">
        <v>109.59493700703629</v>
      </c>
      <c r="K1615" s="18">
        <v>18.656924168382304</v>
      </c>
    </row>
    <row r="1616" spans="1:11" x14ac:dyDescent="0.2">
      <c r="A1616" s="11" t="s">
        <v>3186</v>
      </c>
      <c r="B1616" s="12" t="s">
        <v>3187</v>
      </c>
      <c r="C1616" s="13">
        <v>10191</v>
      </c>
      <c r="D1616" s="14">
        <v>880.14800000000002</v>
      </c>
      <c r="E1616" s="15">
        <v>86.365224217446766</v>
      </c>
      <c r="F1616" s="14">
        <v>0</v>
      </c>
      <c r="G1616" s="15">
        <v>0</v>
      </c>
      <c r="H1616" s="16">
        <v>880.14800000000002</v>
      </c>
      <c r="I1616" s="15">
        <v>86.365224217446766</v>
      </c>
      <c r="J1616" s="17">
        <v>15.80461141310083</v>
      </c>
      <c r="K1616" s="18">
        <v>6.7389553313017787</v>
      </c>
    </row>
    <row r="1617" spans="1:11" x14ac:dyDescent="0.2">
      <c r="A1617" s="11" t="s">
        <v>3188</v>
      </c>
      <c r="B1617" s="12" t="s">
        <v>3189</v>
      </c>
      <c r="C1617" s="13">
        <v>1159</v>
      </c>
      <c r="D1617" s="14">
        <v>206.905</v>
      </c>
      <c r="E1617" s="15">
        <v>178.52027610008628</v>
      </c>
      <c r="F1617" s="14">
        <v>0</v>
      </c>
      <c r="G1617" s="15">
        <v>0</v>
      </c>
      <c r="H1617" s="16">
        <v>206.905</v>
      </c>
      <c r="I1617" s="15">
        <v>178.52027610008628</v>
      </c>
      <c r="J1617" s="17">
        <v>35.170758968608986</v>
      </c>
      <c r="K1617" s="18">
        <v>12.399938391355132</v>
      </c>
    </row>
    <row r="1618" spans="1:11" x14ac:dyDescent="0.2">
      <c r="A1618" s="11" t="s">
        <v>3190</v>
      </c>
      <c r="B1618" s="12" t="s">
        <v>3191</v>
      </c>
      <c r="C1618" s="13">
        <v>1374</v>
      </c>
      <c r="D1618" s="14">
        <v>742.20600000000002</v>
      </c>
      <c r="E1618" s="15">
        <v>540.17903930131001</v>
      </c>
      <c r="F1618" s="14">
        <v>0</v>
      </c>
      <c r="G1618" s="15">
        <v>0</v>
      </c>
      <c r="H1618" s="16">
        <v>742.20600000000002</v>
      </c>
      <c r="I1618" s="15">
        <v>540.17903930131001</v>
      </c>
      <c r="J1618" s="17">
        <v>102.97910463800552</v>
      </c>
      <c r="K1618" s="18">
        <v>52.073522560801067</v>
      </c>
    </row>
    <row r="1619" spans="1:11" x14ac:dyDescent="0.2">
      <c r="A1619" s="11" t="s">
        <v>3192</v>
      </c>
      <c r="B1619" s="12" t="s">
        <v>3193</v>
      </c>
      <c r="C1619" s="13">
        <v>1857</v>
      </c>
      <c r="D1619" s="14">
        <v>179.89699999999999</v>
      </c>
      <c r="E1619" s="15">
        <v>96.875067312870215</v>
      </c>
      <c r="F1619" s="14">
        <v>0</v>
      </c>
      <c r="G1619" s="15">
        <v>0</v>
      </c>
      <c r="H1619" s="16">
        <v>179.89699999999999</v>
      </c>
      <c r="I1619" s="15">
        <v>96.875067312870215</v>
      </c>
      <c r="J1619" s="17">
        <v>17.557692279163494</v>
      </c>
      <c r="K1619" s="18">
        <v>5.3859039053693776</v>
      </c>
    </row>
    <row r="1620" spans="1:11" x14ac:dyDescent="0.2">
      <c r="A1620" s="11" t="s">
        <v>3194</v>
      </c>
      <c r="B1620" s="12" t="s">
        <v>3195</v>
      </c>
      <c r="C1620" s="13">
        <v>1367</v>
      </c>
      <c r="D1620" s="14">
        <v>0</v>
      </c>
      <c r="E1620" s="15">
        <v>0</v>
      </c>
      <c r="F1620" s="14">
        <v>0</v>
      </c>
      <c r="G1620" s="15">
        <v>0</v>
      </c>
      <c r="H1620" s="16">
        <v>0</v>
      </c>
      <c r="I1620" s="15">
        <v>0</v>
      </c>
      <c r="J1620" s="17">
        <v>0</v>
      </c>
      <c r="K1620" s="18">
        <v>0</v>
      </c>
    </row>
    <row r="1621" spans="1:11" x14ac:dyDescent="0.2">
      <c r="A1621" s="11" t="s">
        <v>3196</v>
      </c>
      <c r="B1621" s="12" t="s">
        <v>3197</v>
      </c>
      <c r="C1621" s="13">
        <v>1567</v>
      </c>
      <c r="D1621" s="14">
        <v>1078.873</v>
      </c>
      <c r="E1621" s="15">
        <v>688.4958519463944</v>
      </c>
      <c r="F1621" s="14">
        <v>0</v>
      </c>
      <c r="G1621" s="15">
        <v>0</v>
      </c>
      <c r="H1621" s="16">
        <v>1078.873</v>
      </c>
      <c r="I1621" s="15">
        <v>688.4958519463944</v>
      </c>
      <c r="J1621" s="17">
        <v>125.91402095294984</v>
      </c>
      <c r="K1621" s="18">
        <v>53.901822185983676</v>
      </c>
    </row>
    <row r="1622" spans="1:11" x14ac:dyDescent="0.2">
      <c r="A1622" s="11" t="s">
        <v>3198</v>
      </c>
      <c r="B1622" s="12" t="s">
        <v>3199</v>
      </c>
      <c r="C1622" s="13">
        <v>1442</v>
      </c>
      <c r="D1622" s="14">
        <v>176.65</v>
      </c>
      <c r="E1622" s="15">
        <v>122.50346740638003</v>
      </c>
      <c r="F1622" s="14">
        <v>0</v>
      </c>
      <c r="G1622" s="15">
        <v>0</v>
      </c>
      <c r="H1622" s="16">
        <v>176.65</v>
      </c>
      <c r="I1622" s="15">
        <v>122.50346740638003</v>
      </c>
      <c r="J1622" s="17">
        <v>23.669845224011642</v>
      </c>
      <c r="K1622" s="18">
        <v>9.0028014944701447</v>
      </c>
    </row>
    <row r="1623" spans="1:11" x14ac:dyDescent="0.2">
      <c r="A1623" s="11" t="s">
        <v>3200</v>
      </c>
      <c r="B1623" s="12" t="s">
        <v>3201</v>
      </c>
      <c r="C1623" s="13">
        <v>15001</v>
      </c>
      <c r="D1623" s="14">
        <v>854.29499999999996</v>
      </c>
      <c r="E1623" s="15">
        <v>56.949203386440907</v>
      </c>
      <c r="F1623" s="14">
        <v>0</v>
      </c>
      <c r="G1623" s="15">
        <v>0</v>
      </c>
      <c r="H1623" s="16">
        <v>854.29499999999996</v>
      </c>
      <c r="I1623" s="15">
        <v>56.949203386440907</v>
      </c>
      <c r="J1623" s="17">
        <v>10.382545153331625</v>
      </c>
      <c r="K1623" s="18">
        <v>3.4454618670076202</v>
      </c>
    </row>
    <row r="1624" spans="1:11" x14ac:dyDescent="0.2">
      <c r="A1624" s="11" t="s">
        <v>3202</v>
      </c>
      <c r="B1624" s="12" t="s">
        <v>3203</v>
      </c>
      <c r="C1624" s="13">
        <v>1729</v>
      </c>
      <c r="D1624" s="14">
        <v>51.984000000000002</v>
      </c>
      <c r="E1624" s="15">
        <v>30.065934065934066</v>
      </c>
      <c r="F1624" s="14">
        <v>0</v>
      </c>
      <c r="G1624" s="15">
        <v>0</v>
      </c>
      <c r="H1624" s="16">
        <v>51.984000000000002</v>
      </c>
      <c r="I1624" s="15">
        <v>30.065934065934066</v>
      </c>
      <c r="J1624" s="17">
        <v>5.6824377780496471</v>
      </c>
      <c r="K1624" s="18">
        <v>2.844949590584259</v>
      </c>
    </row>
    <row r="1625" spans="1:11" x14ac:dyDescent="0.2">
      <c r="A1625" s="11" t="s">
        <v>3204</v>
      </c>
      <c r="B1625" s="12" t="s">
        <v>3205</v>
      </c>
      <c r="C1625" s="13">
        <v>3818</v>
      </c>
      <c r="D1625" s="14">
        <v>0</v>
      </c>
      <c r="E1625" s="15">
        <v>0</v>
      </c>
      <c r="F1625" s="14">
        <v>0</v>
      </c>
      <c r="G1625" s="15">
        <v>0</v>
      </c>
      <c r="H1625" s="16">
        <v>0</v>
      </c>
      <c r="I1625" s="15">
        <v>0</v>
      </c>
      <c r="J1625" s="17">
        <v>0</v>
      </c>
      <c r="K1625" s="18">
        <v>0</v>
      </c>
    </row>
    <row r="1626" spans="1:11" x14ac:dyDescent="0.2">
      <c r="A1626" s="11" t="s">
        <v>3206</v>
      </c>
      <c r="B1626" s="12" t="s">
        <v>3207</v>
      </c>
      <c r="C1626" s="13">
        <v>4372</v>
      </c>
      <c r="D1626" s="14">
        <v>335.31599999999997</v>
      </c>
      <c r="E1626" s="15">
        <v>76.69624885635865</v>
      </c>
      <c r="F1626" s="14">
        <v>0</v>
      </c>
      <c r="G1626" s="15">
        <v>0</v>
      </c>
      <c r="H1626" s="16">
        <v>335.31599999999997</v>
      </c>
      <c r="I1626" s="15">
        <v>76.69624885635865</v>
      </c>
      <c r="J1626" s="17">
        <v>15.239098294586146</v>
      </c>
      <c r="K1626" s="18">
        <v>5.4723115553450654</v>
      </c>
    </row>
    <row r="1627" spans="1:11" x14ac:dyDescent="0.2">
      <c r="A1627" s="11" t="s">
        <v>3208</v>
      </c>
      <c r="B1627" s="12" t="s">
        <v>3209</v>
      </c>
      <c r="C1627" s="13">
        <v>15152</v>
      </c>
      <c r="D1627" s="14">
        <v>243.30199999999999</v>
      </c>
      <c r="E1627" s="15">
        <v>16.057418162618795</v>
      </c>
      <c r="F1627" s="14">
        <v>0</v>
      </c>
      <c r="G1627" s="15">
        <v>0</v>
      </c>
      <c r="H1627" s="16">
        <v>243.30199999999999</v>
      </c>
      <c r="I1627" s="15">
        <v>16.057418162618795</v>
      </c>
      <c r="J1627" s="17">
        <v>2.6631985649961156</v>
      </c>
      <c r="K1627" s="18">
        <v>0.92243090886260393</v>
      </c>
    </row>
    <row r="1628" spans="1:11" x14ac:dyDescent="0.2">
      <c r="A1628" s="11" t="s">
        <v>3210</v>
      </c>
      <c r="B1628" s="12" t="s">
        <v>3211</v>
      </c>
      <c r="C1628" s="13">
        <v>11170</v>
      </c>
      <c r="D1628" s="14">
        <v>687.31299999999999</v>
      </c>
      <c r="E1628" s="15">
        <v>61.532050134288269</v>
      </c>
      <c r="F1628" s="14">
        <v>0</v>
      </c>
      <c r="G1628" s="15">
        <v>0</v>
      </c>
      <c r="H1628" s="16">
        <v>687.31299999999999</v>
      </c>
      <c r="I1628" s="15">
        <v>61.532050134288269</v>
      </c>
      <c r="J1628" s="17">
        <v>8.8209756116868316</v>
      </c>
      <c r="K1628" s="18">
        <v>1.7753864285498231</v>
      </c>
    </row>
    <row r="1629" spans="1:11" x14ac:dyDescent="0.2">
      <c r="A1629" s="11" t="s">
        <v>3212</v>
      </c>
      <c r="B1629" s="12" t="s">
        <v>3213</v>
      </c>
      <c r="C1629" s="13">
        <v>828</v>
      </c>
      <c r="D1629" s="14">
        <v>232.184</v>
      </c>
      <c r="E1629" s="15">
        <v>280.41545893719808</v>
      </c>
      <c r="F1629" s="14">
        <v>0</v>
      </c>
      <c r="G1629" s="15">
        <v>0</v>
      </c>
      <c r="H1629" s="16">
        <v>232.184</v>
      </c>
      <c r="I1629" s="15">
        <v>280.41545893719808</v>
      </c>
      <c r="J1629" s="17">
        <v>56.224355398894765</v>
      </c>
      <c r="K1629" s="18">
        <v>24.779879315165861</v>
      </c>
    </row>
    <row r="1630" spans="1:11" x14ac:dyDescent="0.2">
      <c r="A1630" s="11" t="s">
        <v>3214</v>
      </c>
      <c r="B1630" s="12" t="s">
        <v>3215</v>
      </c>
      <c r="C1630" s="13">
        <v>826</v>
      </c>
      <c r="D1630" s="14">
        <v>0.47299999999999998</v>
      </c>
      <c r="E1630" s="15">
        <v>0.57263922518159804</v>
      </c>
      <c r="F1630" s="14">
        <v>0</v>
      </c>
      <c r="G1630" s="15">
        <v>0</v>
      </c>
      <c r="H1630" s="16">
        <v>0.47299999999999998</v>
      </c>
      <c r="I1630" s="15">
        <v>0.57263922518159804</v>
      </c>
      <c r="J1630" s="17">
        <v>0.10551296111577645</v>
      </c>
      <c r="K1630" s="18">
        <v>4.4735450811338402E-2</v>
      </c>
    </row>
    <row r="1631" spans="1:11" x14ac:dyDescent="0.2">
      <c r="A1631" s="11" t="s">
        <v>3216</v>
      </c>
      <c r="B1631" s="12" t="s">
        <v>3217</v>
      </c>
      <c r="C1631" s="13">
        <v>1163</v>
      </c>
      <c r="D1631" s="14">
        <v>118.524</v>
      </c>
      <c r="E1631" s="15">
        <v>101.91229578675838</v>
      </c>
      <c r="F1631" s="14">
        <v>0</v>
      </c>
      <c r="G1631" s="15">
        <v>0</v>
      </c>
      <c r="H1631" s="16">
        <v>118.524</v>
      </c>
      <c r="I1631" s="15">
        <v>101.91229578675838</v>
      </c>
      <c r="J1631" s="17">
        <v>19.583698072632593</v>
      </c>
      <c r="K1631" s="18">
        <v>11.480078106838999</v>
      </c>
    </row>
    <row r="1632" spans="1:11" x14ac:dyDescent="0.2">
      <c r="A1632" s="11" t="s">
        <v>3218</v>
      </c>
      <c r="B1632" s="12" t="s">
        <v>3219</v>
      </c>
      <c r="C1632" s="13">
        <v>1246</v>
      </c>
      <c r="D1632" s="14">
        <v>75.040999999999997</v>
      </c>
      <c r="E1632" s="15">
        <v>60.225521669341894</v>
      </c>
      <c r="F1632" s="14">
        <v>0</v>
      </c>
      <c r="G1632" s="15">
        <v>0</v>
      </c>
      <c r="H1632" s="16">
        <v>75.040999999999997</v>
      </c>
      <c r="I1632" s="15">
        <v>60.225521669341894</v>
      </c>
      <c r="J1632" s="17">
        <v>11.578017535165143</v>
      </c>
      <c r="K1632" s="18">
        <v>4.5475342499789413</v>
      </c>
    </row>
    <row r="1633" spans="1:11" x14ac:dyDescent="0.2">
      <c r="A1633" s="11" t="s">
        <v>3220</v>
      </c>
      <c r="B1633" s="12" t="s">
        <v>3221</v>
      </c>
      <c r="C1633" s="13">
        <v>954</v>
      </c>
      <c r="D1633" s="14">
        <v>39.470999999999997</v>
      </c>
      <c r="E1633" s="15">
        <v>41.374213836477985</v>
      </c>
      <c r="F1633" s="14">
        <v>0</v>
      </c>
      <c r="G1633" s="15">
        <v>0</v>
      </c>
      <c r="H1633" s="16">
        <v>39.470999999999997</v>
      </c>
      <c r="I1633" s="15">
        <v>41.374213836477985</v>
      </c>
      <c r="J1633" s="17">
        <v>7.9885051339103468</v>
      </c>
      <c r="K1633" s="18">
        <v>4.3585179426814751</v>
      </c>
    </row>
    <row r="1634" spans="1:11" x14ac:dyDescent="0.2">
      <c r="A1634" s="11" t="s">
        <v>3222</v>
      </c>
      <c r="B1634" s="12" t="s">
        <v>3223</v>
      </c>
      <c r="C1634" s="13">
        <v>2788</v>
      </c>
      <c r="D1634" s="14">
        <v>44.993000000000002</v>
      </c>
      <c r="E1634" s="15">
        <v>16.13809182209469</v>
      </c>
      <c r="F1634" s="14">
        <v>0</v>
      </c>
      <c r="G1634" s="15">
        <v>0</v>
      </c>
      <c r="H1634" s="16">
        <v>44.993000000000002</v>
      </c>
      <c r="I1634" s="15">
        <v>16.13809182209469</v>
      </c>
      <c r="J1634" s="17">
        <v>3.1789545990314112</v>
      </c>
      <c r="K1634" s="18">
        <v>0.83749275223389419</v>
      </c>
    </row>
    <row r="1635" spans="1:11" x14ac:dyDescent="0.2">
      <c r="A1635" s="11" t="s">
        <v>3224</v>
      </c>
      <c r="B1635" s="12" t="s">
        <v>3225</v>
      </c>
      <c r="C1635" s="13">
        <v>991</v>
      </c>
      <c r="D1635" s="14">
        <v>40.125999999999998</v>
      </c>
      <c r="E1635" s="15">
        <v>40.490413723511601</v>
      </c>
      <c r="F1635" s="14">
        <v>0</v>
      </c>
      <c r="G1635" s="15">
        <v>0</v>
      </c>
      <c r="H1635" s="16">
        <v>40.125999999999998</v>
      </c>
      <c r="I1635" s="15">
        <v>40.490413723511601</v>
      </c>
      <c r="J1635" s="17">
        <v>8.0101094664122847</v>
      </c>
      <c r="K1635" s="18">
        <v>4.0753522743199797</v>
      </c>
    </row>
    <row r="1636" spans="1:11" x14ac:dyDescent="0.2">
      <c r="A1636" s="11" t="s">
        <v>3226</v>
      </c>
      <c r="B1636" s="12" t="s">
        <v>3227</v>
      </c>
      <c r="C1636" s="13">
        <v>1544</v>
      </c>
      <c r="D1636" s="14">
        <v>51.673999999999999</v>
      </c>
      <c r="E1636" s="15">
        <v>33.467616580310882</v>
      </c>
      <c r="F1636" s="14">
        <v>0</v>
      </c>
      <c r="G1636" s="15">
        <v>0</v>
      </c>
      <c r="H1636" s="16">
        <v>51.673999999999999</v>
      </c>
      <c r="I1636" s="15">
        <v>33.467616580310882</v>
      </c>
      <c r="J1636" s="17">
        <v>6.6877246499039185</v>
      </c>
      <c r="K1636" s="18">
        <v>3.9079084590177824</v>
      </c>
    </row>
    <row r="1637" spans="1:11" x14ac:dyDescent="0.2">
      <c r="A1637" s="11" t="s">
        <v>3228</v>
      </c>
      <c r="B1637" s="12" t="s">
        <v>3229</v>
      </c>
      <c r="C1637" s="13">
        <v>1982</v>
      </c>
      <c r="D1637" s="14">
        <v>183.53899999999999</v>
      </c>
      <c r="E1637" s="15">
        <v>92.602926337033296</v>
      </c>
      <c r="F1637" s="14">
        <v>0</v>
      </c>
      <c r="G1637" s="15">
        <v>0</v>
      </c>
      <c r="H1637" s="16">
        <v>183.53899999999999</v>
      </c>
      <c r="I1637" s="15">
        <v>92.602926337033296</v>
      </c>
      <c r="J1637" s="17">
        <v>17.831080647344479</v>
      </c>
      <c r="K1637" s="18">
        <v>7.4130574565570013</v>
      </c>
    </row>
    <row r="1638" spans="1:11" x14ac:dyDescent="0.2">
      <c r="A1638" s="11" t="s">
        <v>3230</v>
      </c>
      <c r="B1638" s="12" t="s">
        <v>3231</v>
      </c>
      <c r="C1638" s="13">
        <v>978</v>
      </c>
      <c r="D1638" s="14">
        <v>59.953000000000003</v>
      </c>
      <c r="E1638" s="15">
        <v>61.301635991820042</v>
      </c>
      <c r="F1638" s="14">
        <v>0</v>
      </c>
      <c r="G1638" s="15">
        <v>0</v>
      </c>
      <c r="H1638" s="16">
        <v>59.953000000000003</v>
      </c>
      <c r="I1638" s="15">
        <v>61.301635991820042</v>
      </c>
      <c r="J1638" s="17">
        <v>11.520008181867096</v>
      </c>
      <c r="K1638" s="18">
        <v>4.7669139454078513</v>
      </c>
    </row>
    <row r="1639" spans="1:11" x14ac:dyDescent="0.2">
      <c r="A1639" s="11" t="s">
        <v>3232</v>
      </c>
      <c r="B1639" s="12" t="s">
        <v>3233</v>
      </c>
      <c r="C1639" s="13">
        <v>1002</v>
      </c>
      <c r="D1639" s="14">
        <v>76.453999999999994</v>
      </c>
      <c r="E1639" s="15">
        <v>76.301397205588827</v>
      </c>
      <c r="F1639" s="14">
        <v>0</v>
      </c>
      <c r="G1639" s="15">
        <v>0</v>
      </c>
      <c r="H1639" s="16">
        <v>76.453999999999994</v>
      </c>
      <c r="I1639" s="15">
        <v>76.301397205588827</v>
      </c>
      <c r="J1639" s="17">
        <v>14.716452099842877</v>
      </c>
      <c r="K1639" s="18">
        <v>5.9450271225241362</v>
      </c>
    </row>
    <row r="1640" spans="1:11" x14ac:dyDescent="0.2">
      <c r="A1640" s="11" t="s">
        <v>3234</v>
      </c>
      <c r="B1640" s="12" t="s">
        <v>3235</v>
      </c>
      <c r="C1640" s="13">
        <v>898</v>
      </c>
      <c r="D1640" s="14">
        <v>0</v>
      </c>
      <c r="E1640" s="15">
        <v>0</v>
      </c>
      <c r="F1640" s="14">
        <v>0</v>
      </c>
      <c r="G1640" s="15">
        <v>0</v>
      </c>
      <c r="H1640" s="16">
        <v>0</v>
      </c>
      <c r="I1640" s="15">
        <v>0</v>
      </c>
      <c r="J1640" s="17">
        <v>0</v>
      </c>
      <c r="K1640" s="18">
        <v>0</v>
      </c>
    </row>
    <row r="1641" spans="1:11" x14ac:dyDescent="0.2">
      <c r="A1641" s="11" t="s">
        <v>3236</v>
      </c>
      <c r="B1641" s="12" t="s">
        <v>3237</v>
      </c>
      <c r="C1641" s="13">
        <v>2151</v>
      </c>
      <c r="D1641" s="14">
        <v>211.26599999999999</v>
      </c>
      <c r="E1641" s="15">
        <v>98.21757322175732</v>
      </c>
      <c r="F1641" s="14">
        <v>0</v>
      </c>
      <c r="G1641" s="15">
        <v>0</v>
      </c>
      <c r="H1641" s="16">
        <v>211.26599999999999</v>
      </c>
      <c r="I1641" s="15">
        <v>98.21757322175732</v>
      </c>
      <c r="J1641" s="17">
        <v>18.365075992467084</v>
      </c>
      <c r="K1641" s="18">
        <v>6.6215526263084996</v>
      </c>
    </row>
    <row r="1642" spans="1:11" x14ac:dyDescent="0.2">
      <c r="A1642" s="11" t="s">
        <v>3238</v>
      </c>
      <c r="B1642" s="12" t="s">
        <v>3239</v>
      </c>
      <c r="C1642" s="13">
        <v>1339</v>
      </c>
      <c r="D1642" s="14">
        <v>35.685000000000002</v>
      </c>
      <c r="E1642" s="15">
        <v>26.650485436893202</v>
      </c>
      <c r="F1642" s="14">
        <v>0</v>
      </c>
      <c r="G1642" s="15">
        <v>0</v>
      </c>
      <c r="H1642" s="16">
        <v>35.685000000000002</v>
      </c>
      <c r="I1642" s="15">
        <v>26.650485436893202</v>
      </c>
      <c r="J1642" s="17">
        <v>5.2646838800713764</v>
      </c>
      <c r="K1642" s="18">
        <v>1.0643130192757422</v>
      </c>
    </row>
    <row r="1643" spans="1:11" x14ac:dyDescent="0.2">
      <c r="A1643" s="11" t="s">
        <v>3240</v>
      </c>
      <c r="B1643" s="12" t="s">
        <v>3241</v>
      </c>
      <c r="C1643" s="13">
        <v>1380</v>
      </c>
      <c r="D1643" s="14">
        <v>82.188000000000002</v>
      </c>
      <c r="E1643" s="15">
        <v>59.556521739130432</v>
      </c>
      <c r="F1643" s="14">
        <v>0</v>
      </c>
      <c r="G1643" s="15">
        <v>0</v>
      </c>
      <c r="H1643" s="16">
        <v>82.188000000000002</v>
      </c>
      <c r="I1643" s="15">
        <v>59.556521739130432</v>
      </c>
      <c r="J1643" s="17">
        <v>11.865232660529426</v>
      </c>
      <c r="K1643" s="18">
        <v>6.309825418029388</v>
      </c>
    </row>
    <row r="1644" spans="1:11" x14ac:dyDescent="0.2">
      <c r="A1644" s="11" t="s">
        <v>3242</v>
      </c>
      <c r="B1644" s="12" t="s">
        <v>3243</v>
      </c>
      <c r="C1644" s="13">
        <v>1322</v>
      </c>
      <c r="D1644" s="14">
        <v>106.78700000000001</v>
      </c>
      <c r="E1644" s="15">
        <v>80.776853252647498</v>
      </c>
      <c r="F1644" s="14">
        <v>0</v>
      </c>
      <c r="G1644" s="15">
        <v>0</v>
      </c>
      <c r="H1644" s="16">
        <v>106.78700000000001</v>
      </c>
      <c r="I1644" s="15">
        <v>80.776853252647498</v>
      </c>
      <c r="J1644" s="17">
        <v>14.603027489260672</v>
      </c>
      <c r="K1644" s="18">
        <v>5.3969025689957704</v>
      </c>
    </row>
    <row r="1645" spans="1:11" x14ac:dyDescent="0.2">
      <c r="A1645" s="11" t="s">
        <v>3244</v>
      </c>
      <c r="B1645" s="12" t="s">
        <v>3245</v>
      </c>
      <c r="C1645" s="13">
        <v>6374</v>
      </c>
      <c r="D1645" s="14">
        <v>408.19900000000001</v>
      </c>
      <c r="E1645" s="15">
        <v>64.041261374333232</v>
      </c>
      <c r="F1645" s="14">
        <v>0</v>
      </c>
      <c r="G1645" s="15">
        <v>0</v>
      </c>
      <c r="H1645" s="16">
        <v>408.19900000000001</v>
      </c>
      <c r="I1645" s="15">
        <v>64.041261374333232</v>
      </c>
      <c r="J1645" s="17">
        <v>12.36139402621971</v>
      </c>
      <c r="K1645" s="18">
        <v>5.4407338424337226</v>
      </c>
    </row>
    <row r="1646" spans="1:11" x14ac:dyDescent="0.2">
      <c r="A1646" s="11" t="s">
        <v>3246</v>
      </c>
      <c r="B1646" s="12" t="s">
        <v>3247</v>
      </c>
      <c r="C1646" s="13">
        <v>5307</v>
      </c>
      <c r="D1646" s="14">
        <v>303.44099999999997</v>
      </c>
      <c r="E1646" s="15">
        <v>57.177501413227816</v>
      </c>
      <c r="F1646" s="14">
        <v>0</v>
      </c>
      <c r="G1646" s="15">
        <v>0</v>
      </c>
      <c r="H1646" s="16">
        <v>303.44099999999997</v>
      </c>
      <c r="I1646" s="15">
        <v>57.177501413227816</v>
      </c>
      <c r="J1646" s="17">
        <v>9.982096170784601</v>
      </c>
      <c r="K1646" s="18">
        <v>4.4411370526221194</v>
      </c>
    </row>
    <row r="1647" spans="1:11" x14ac:dyDescent="0.2">
      <c r="A1647" s="11" t="s">
        <v>3248</v>
      </c>
      <c r="B1647" s="12" t="s">
        <v>3249</v>
      </c>
      <c r="C1647" s="13">
        <v>1286</v>
      </c>
      <c r="D1647" s="14">
        <v>176.44499999999999</v>
      </c>
      <c r="E1647" s="15">
        <v>137.2045101088647</v>
      </c>
      <c r="F1647" s="14">
        <v>0</v>
      </c>
      <c r="G1647" s="15">
        <v>0</v>
      </c>
      <c r="H1647" s="16">
        <v>176.44499999999999</v>
      </c>
      <c r="I1647" s="15">
        <v>137.2045101088647</v>
      </c>
      <c r="J1647" s="17">
        <v>24.540544593050633</v>
      </c>
      <c r="K1647" s="18">
        <v>13.326792483612</v>
      </c>
    </row>
    <row r="1648" spans="1:11" x14ac:dyDescent="0.2">
      <c r="A1648" s="11" t="s">
        <v>3250</v>
      </c>
      <c r="B1648" s="12" t="s">
        <v>3251</v>
      </c>
      <c r="C1648" s="13">
        <v>7393</v>
      </c>
      <c r="D1648" s="14">
        <v>545.24400000000003</v>
      </c>
      <c r="E1648" s="15">
        <v>73.751386446638719</v>
      </c>
      <c r="F1648" s="14">
        <v>0</v>
      </c>
      <c r="G1648" s="15">
        <v>0</v>
      </c>
      <c r="H1648" s="16">
        <v>545.24400000000003</v>
      </c>
      <c r="I1648" s="15">
        <v>73.751386446638719</v>
      </c>
      <c r="J1648" s="17">
        <v>13.198933625393996</v>
      </c>
      <c r="K1648" s="18">
        <v>6.7226737412618158</v>
      </c>
    </row>
    <row r="1649" spans="1:11" x14ac:dyDescent="0.2">
      <c r="A1649" s="11" t="s">
        <v>3252</v>
      </c>
      <c r="B1649" s="12" t="s">
        <v>3253</v>
      </c>
      <c r="C1649" s="13">
        <v>1970</v>
      </c>
      <c r="D1649" s="14">
        <v>193.65600000000001</v>
      </c>
      <c r="E1649" s="15">
        <v>98.302538071065996</v>
      </c>
      <c r="F1649" s="14">
        <v>0</v>
      </c>
      <c r="G1649" s="15">
        <v>0</v>
      </c>
      <c r="H1649" s="16">
        <v>193.65600000000001</v>
      </c>
      <c r="I1649" s="15">
        <v>98.302538071065996</v>
      </c>
      <c r="J1649" s="17">
        <v>14.295755119803502</v>
      </c>
      <c r="K1649" s="18">
        <v>6.1303545555527768</v>
      </c>
    </row>
    <row r="1650" spans="1:11" x14ac:dyDescent="0.2">
      <c r="A1650" s="11" t="s">
        <v>3254</v>
      </c>
      <c r="B1650" s="12" t="s">
        <v>3255</v>
      </c>
      <c r="C1650" s="13">
        <v>3097</v>
      </c>
      <c r="D1650" s="14">
        <v>958.024</v>
      </c>
      <c r="E1650" s="15">
        <v>309.33936067161767</v>
      </c>
      <c r="F1650" s="14">
        <v>0</v>
      </c>
      <c r="G1650" s="15">
        <v>0</v>
      </c>
      <c r="H1650" s="16">
        <v>958.024</v>
      </c>
      <c r="I1650" s="15">
        <v>309.33936067161767</v>
      </c>
      <c r="J1650" s="17">
        <v>55.986545313878977</v>
      </c>
      <c r="K1650" s="18">
        <v>35.068869434329144</v>
      </c>
    </row>
    <row r="1651" spans="1:11" x14ac:dyDescent="0.2">
      <c r="A1651" s="11" t="s">
        <v>3256</v>
      </c>
      <c r="B1651" s="12" t="s">
        <v>3257</v>
      </c>
      <c r="C1651" s="13">
        <v>969</v>
      </c>
      <c r="D1651" s="14">
        <v>11.481999999999999</v>
      </c>
      <c r="E1651" s="15">
        <v>11.849329205366358</v>
      </c>
      <c r="F1651" s="14">
        <v>0</v>
      </c>
      <c r="G1651" s="15">
        <v>0</v>
      </c>
      <c r="H1651" s="16">
        <v>11.481999999999999</v>
      </c>
      <c r="I1651" s="15">
        <v>11.849329205366358</v>
      </c>
      <c r="J1651" s="17">
        <v>2.0024510335497014</v>
      </c>
      <c r="K1651" s="18">
        <v>0.93219767916714358</v>
      </c>
    </row>
    <row r="1652" spans="1:11" x14ac:dyDescent="0.2">
      <c r="A1652" s="11" t="s">
        <v>3258</v>
      </c>
      <c r="B1652" s="12" t="s">
        <v>3259</v>
      </c>
      <c r="C1652" s="13">
        <v>3077</v>
      </c>
      <c r="D1652" s="14">
        <v>145.40100000000001</v>
      </c>
      <c r="E1652" s="15">
        <v>47.254143646408842</v>
      </c>
      <c r="F1652" s="14">
        <v>0</v>
      </c>
      <c r="G1652" s="15">
        <v>0</v>
      </c>
      <c r="H1652" s="16">
        <v>145.40100000000001</v>
      </c>
      <c r="I1652" s="15">
        <v>47.254143646408842</v>
      </c>
      <c r="J1652" s="17">
        <v>8.3657430384487803</v>
      </c>
      <c r="K1652" s="18">
        <v>5.7596644048057613</v>
      </c>
    </row>
    <row r="1653" spans="1:11" x14ac:dyDescent="0.2">
      <c r="A1653" s="11" t="s">
        <v>3260</v>
      </c>
      <c r="B1653" s="12" t="s">
        <v>3261</v>
      </c>
      <c r="C1653" s="13">
        <v>6896</v>
      </c>
      <c r="D1653" s="14">
        <v>731.55100000000004</v>
      </c>
      <c r="E1653" s="15">
        <v>106.08338167053364</v>
      </c>
      <c r="F1653" s="14">
        <v>340.62900000000002</v>
      </c>
      <c r="G1653" s="15">
        <v>49.395156612529</v>
      </c>
      <c r="H1653" s="16">
        <v>1072.18</v>
      </c>
      <c r="I1653" s="15">
        <v>155.47853828306265</v>
      </c>
      <c r="J1653" s="17">
        <v>25.561139730124584</v>
      </c>
      <c r="K1653" s="18">
        <v>11.983687038644032</v>
      </c>
    </row>
    <row r="1654" spans="1:11" x14ac:dyDescent="0.2">
      <c r="A1654" s="11" t="s">
        <v>3262</v>
      </c>
      <c r="B1654" s="12" t="s">
        <v>3263</v>
      </c>
      <c r="C1654" s="13">
        <v>6333</v>
      </c>
      <c r="D1654" s="14">
        <v>1932.9549999999999</v>
      </c>
      <c r="E1654" s="15">
        <v>305.21948523606505</v>
      </c>
      <c r="F1654" s="14">
        <v>2.2450000000000001</v>
      </c>
      <c r="G1654" s="15">
        <v>0.35449234170219485</v>
      </c>
      <c r="H1654" s="16">
        <v>1935.1999999999998</v>
      </c>
      <c r="I1654" s="15">
        <v>305.57397757776721</v>
      </c>
      <c r="J1654" s="17">
        <v>52.227709809354472</v>
      </c>
      <c r="K1654" s="18">
        <v>10.633283110228717</v>
      </c>
    </row>
    <row r="1655" spans="1:11" x14ac:dyDescent="0.2">
      <c r="A1655" s="11" t="s">
        <v>3264</v>
      </c>
      <c r="B1655" s="12" t="s">
        <v>3265</v>
      </c>
      <c r="C1655" s="13">
        <v>3410</v>
      </c>
      <c r="D1655" s="14">
        <v>0</v>
      </c>
      <c r="E1655" s="15">
        <v>0</v>
      </c>
      <c r="F1655" s="14">
        <v>0</v>
      </c>
      <c r="G1655" s="15">
        <v>0</v>
      </c>
      <c r="H1655" s="16">
        <v>0</v>
      </c>
      <c r="I1655" s="15">
        <v>0</v>
      </c>
      <c r="J1655" s="17">
        <v>0</v>
      </c>
      <c r="K1655" s="18">
        <v>0</v>
      </c>
    </row>
    <row r="1656" spans="1:11" x14ac:dyDescent="0.2">
      <c r="A1656" s="11" t="s">
        <v>3266</v>
      </c>
      <c r="B1656" s="12" t="s">
        <v>3267</v>
      </c>
      <c r="C1656" s="13">
        <v>4249</v>
      </c>
      <c r="D1656" s="14">
        <v>305.17899999999997</v>
      </c>
      <c r="E1656" s="15">
        <v>71.823723228995064</v>
      </c>
      <c r="F1656" s="14">
        <v>0</v>
      </c>
      <c r="G1656" s="15">
        <v>0</v>
      </c>
      <c r="H1656" s="16">
        <v>305.17899999999997</v>
      </c>
      <c r="I1656" s="15">
        <v>71.823723228995064</v>
      </c>
      <c r="J1656" s="17">
        <v>13.046406101429545</v>
      </c>
      <c r="K1656" s="18">
        <v>6.2262419473564803</v>
      </c>
    </row>
    <row r="1657" spans="1:11" x14ac:dyDescent="0.2">
      <c r="A1657" s="11" t="s">
        <v>3268</v>
      </c>
      <c r="B1657" s="12" t="s">
        <v>3269</v>
      </c>
      <c r="C1657" s="13">
        <v>5489</v>
      </c>
      <c r="D1657" s="14">
        <v>12.214</v>
      </c>
      <c r="E1657" s="15">
        <v>2.2251776279832391</v>
      </c>
      <c r="F1657" s="14">
        <v>0</v>
      </c>
      <c r="G1657" s="15">
        <v>0</v>
      </c>
      <c r="H1657" s="16">
        <v>12.214</v>
      </c>
      <c r="I1657" s="15">
        <v>2.2251776279832391</v>
      </c>
      <c r="J1657" s="17">
        <v>0.37807964146673551</v>
      </c>
      <c r="K1657" s="18">
        <v>0.18216416818581999</v>
      </c>
    </row>
    <row r="1658" spans="1:11" x14ac:dyDescent="0.2">
      <c r="A1658" s="11" t="s">
        <v>3270</v>
      </c>
      <c r="B1658" s="12" t="s">
        <v>3271</v>
      </c>
      <c r="C1658" s="13">
        <v>799</v>
      </c>
      <c r="D1658" s="14">
        <v>44.337000000000003</v>
      </c>
      <c r="E1658" s="15">
        <v>55.490613266583232</v>
      </c>
      <c r="F1658" s="14">
        <v>0</v>
      </c>
      <c r="G1658" s="15">
        <v>0</v>
      </c>
      <c r="H1658" s="16">
        <v>44.337000000000003</v>
      </c>
      <c r="I1658" s="15">
        <v>55.490613266583232</v>
      </c>
      <c r="J1658" s="17">
        <v>10.284221392099042</v>
      </c>
      <c r="K1658" s="18">
        <v>5.4237847954933294</v>
      </c>
    </row>
    <row r="1659" spans="1:11" x14ac:dyDescent="0.2">
      <c r="A1659" s="11" t="s">
        <v>3272</v>
      </c>
      <c r="B1659" s="12" t="s">
        <v>3273</v>
      </c>
      <c r="C1659" s="13">
        <v>1131</v>
      </c>
      <c r="D1659" s="14">
        <v>4.0609999999999999</v>
      </c>
      <c r="E1659" s="15">
        <v>3.5906277630415562</v>
      </c>
      <c r="F1659" s="14">
        <v>0</v>
      </c>
      <c r="G1659" s="15">
        <v>0</v>
      </c>
      <c r="H1659" s="16">
        <v>4.0609999999999999</v>
      </c>
      <c r="I1659" s="15">
        <v>3.5906277630415562</v>
      </c>
      <c r="J1659" s="17">
        <v>0.64406621557692068</v>
      </c>
      <c r="K1659" s="18">
        <v>0.43166125274239364</v>
      </c>
    </row>
    <row r="1660" spans="1:11" x14ac:dyDescent="0.2">
      <c r="A1660" s="11" t="s">
        <v>3274</v>
      </c>
      <c r="B1660" s="12" t="s">
        <v>3275</v>
      </c>
      <c r="C1660" s="13">
        <v>7818</v>
      </c>
      <c r="D1660" s="14">
        <v>0</v>
      </c>
      <c r="E1660" s="15">
        <v>0</v>
      </c>
      <c r="F1660" s="14">
        <v>0</v>
      </c>
      <c r="G1660" s="15">
        <v>0</v>
      </c>
      <c r="H1660" s="16">
        <v>0</v>
      </c>
      <c r="I1660" s="15">
        <v>0</v>
      </c>
      <c r="J1660" s="17">
        <v>0</v>
      </c>
      <c r="K1660" s="18">
        <v>0</v>
      </c>
    </row>
    <row r="1661" spans="1:11" x14ac:dyDescent="0.2">
      <c r="A1661" s="11" t="s">
        <v>3276</v>
      </c>
      <c r="B1661" s="12" t="s">
        <v>3277</v>
      </c>
      <c r="C1661" s="13">
        <v>1415</v>
      </c>
      <c r="D1661" s="14">
        <v>56.475000000000001</v>
      </c>
      <c r="E1661" s="15">
        <v>39.911660777385158</v>
      </c>
      <c r="F1661" s="14">
        <v>0</v>
      </c>
      <c r="G1661" s="15">
        <v>0</v>
      </c>
      <c r="H1661" s="16">
        <v>56.475000000000001</v>
      </c>
      <c r="I1661" s="15">
        <v>39.911660777385158</v>
      </c>
      <c r="J1661" s="17">
        <v>7.5917840031831521</v>
      </c>
      <c r="K1661" s="18">
        <v>3.7727416658984234</v>
      </c>
    </row>
    <row r="1662" spans="1:11" x14ac:dyDescent="0.2">
      <c r="A1662" s="11" t="s">
        <v>3278</v>
      </c>
      <c r="B1662" s="12" t="s">
        <v>3279</v>
      </c>
      <c r="C1662" s="13">
        <v>4381</v>
      </c>
      <c r="D1662" s="14">
        <v>0</v>
      </c>
      <c r="E1662" s="15">
        <v>0</v>
      </c>
      <c r="F1662" s="14">
        <v>0</v>
      </c>
      <c r="G1662" s="15">
        <v>0</v>
      </c>
      <c r="H1662" s="16">
        <v>0</v>
      </c>
      <c r="I1662" s="15">
        <v>0</v>
      </c>
      <c r="J1662" s="17">
        <v>0</v>
      </c>
      <c r="K1662" s="18">
        <v>0</v>
      </c>
    </row>
    <row r="1663" spans="1:11" x14ac:dyDescent="0.2">
      <c r="A1663" s="11" t="s">
        <v>3280</v>
      </c>
      <c r="B1663" s="12" t="s">
        <v>3281</v>
      </c>
      <c r="C1663" s="13">
        <v>4513</v>
      </c>
      <c r="D1663" s="14">
        <v>297.17599999999999</v>
      </c>
      <c r="E1663" s="15">
        <v>65.84888101041436</v>
      </c>
      <c r="F1663" s="14">
        <v>11.583</v>
      </c>
      <c r="G1663" s="15">
        <v>2.5665854198980722</v>
      </c>
      <c r="H1663" s="16">
        <v>308.75900000000001</v>
      </c>
      <c r="I1663" s="15">
        <v>68.415466430312435</v>
      </c>
      <c r="J1663" s="17">
        <v>11.708540539134212</v>
      </c>
      <c r="K1663" s="18">
        <v>5.436347725956197</v>
      </c>
    </row>
    <row r="1664" spans="1:11" x14ac:dyDescent="0.2">
      <c r="A1664" s="11" t="s">
        <v>3282</v>
      </c>
      <c r="B1664" s="12" t="s">
        <v>3283</v>
      </c>
      <c r="C1664" s="13">
        <v>7809</v>
      </c>
      <c r="D1664" s="14">
        <v>652.46500000000003</v>
      </c>
      <c r="E1664" s="15">
        <v>83.552951722371617</v>
      </c>
      <c r="F1664" s="14">
        <v>0</v>
      </c>
      <c r="G1664" s="15">
        <v>0</v>
      </c>
      <c r="H1664" s="16">
        <v>652.46500000000003</v>
      </c>
      <c r="I1664" s="15">
        <v>83.552951722371617</v>
      </c>
      <c r="J1664" s="17">
        <v>14.762367498415841</v>
      </c>
      <c r="K1664" s="18">
        <v>6.7217436221396545</v>
      </c>
    </row>
    <row r="1665" spans="1:11" x14ac:dyDescent="0.2">
      <c r="A1665" s="11" t="s">
        <v>3284</v>
      </c>
      <c r="B1665" s="12" t="s">
        <v>3285</v>
      </c>
      <c r="C1665" s="13">
        <v>1850</v>
      </c>
      <c r="D1665" s="14">
        <v>23.023</v>
      </c>
      <c r="E1665" s="15">
        <v>12.444864864864865</v>
      </c>
      <c r="F1665" s="14">
        <v>0</v>
      </c>
      <c r="G1665" s="15">
        <v>0</v>
      </c>
      <c r="H1665" s="16">
        <v>23.023</v>
      </c>
      <c r="I1665" s="15">
        <v>12.444864864864865</v>
      </c>
      <c r="J1665" s="17">
        <v>2.2560557482889392</v>
      </c>
      <c r="K1665" s="18">
        <v>1.0294554925830286</v>
      </c>
    </row>
    <row r="1666" spans="1:11" x14ac:dyDescent="0.2">
      <c r="A1666" s="11" t="s">
        <v>3286</v>
      </c>
      <c r="B1666" s="12" t="s">
        <v>3287</v>
      </c>
      <c r="C1666" s="13">
        <v>4154</v>
      </c>
      <c r="D1666" s="14">
        <v>11.615</v>
      </c>
      <c r="E1666" s="15">
        <v>2.7961001444390949</v>
      </c>
      <c r="F1666" s="14">
        <v>0</v>
      </c>
      <c r="G1666" s="15">
        <v>0</v>
      </c>
      <c r="H1666" s="16">
        <v>11.615</v>
      </c>
      <c r="I1666" s="15">
        <v>2.7961001444390949</v>
      </c>
      <c r="J1666" s="17">
        <v>0.4823317130409569</v>
      </c>
      <c r="K1666" s="18">
        <v>0.18744325464105624</v>
      </c>
    </row>
    <row r="1667" spans="1:11" x14ac:dyDescent="0.2">
      <c r="A1667" s="11" t="s">
        <v>3288</v>
      </c>
      <c r="B1667" s="12" t="s">
        <v>3289</v>
      </c>
      <c r="C1667" s="13">
        <v>4559</v>
      </c>
      <c r="D1667" s="14">
        <v>361.08100000000002</v>
      </c>
      <c r="E1667" s="15">
        <v>79.201798640052644</v>
      </c>
      <c r="F1667" s="14">
        <v>0</v>
      </c>
      <c r="G1667" s="15">
        <v>0</v>
      </c>
      <c r="H1667" s="16">
        <v>361.08100000000002</v>
      </c>
      <c r="I1667" s="15">
        <v>79.201798640052644</v>
      </c>
      <c r="J1667" s="17">
        <v>13.275331750386393</v>
      </c>
      <c r="K1667" s="18">
        <v>2.5818642770306668</v>
      </c>
    </row>
    <row r="1668" spans="1:11" x14ac:dyDescent="0.2">
      <c r="A1668" s="11" t="s">
        <v>3290</v>
      </c>
      <c r="B1668" s="12" t="s">
        <v>3291</v>
      </c>
      <c r="C1668" s="13">
        <v>4032</v>
      </c>
      <c r="D1668" s="14">
        <v>13.718</v>
      </c>
      <c r="E1668" s="15">
        <v>3.402281746031746</v>
      </c>
      <c r="F1668" s="14">
        <v>0</v>
      </c>
      <c r="G1668" s="15">
        <v>0</v>
      </c>
      <c r="H1668" s="16">
        <v>13.718</v>
      </c>
      <c r="I1668" s="15">
        <v>3.402281746031746</v>
      </c>
      <c r="J1668" s="17">
        <v>0.59133765564289009</v>
      </c>
      <c r="K1668" s="18">
        <v>0.33892635109143032</v>
      </c>
    </row>
    <row r="1669" spans="1:11" x14ac:dyDescent="0.2">
      <c r="A1669" s="11" t="s">
        <v>3292</v>
      </c>
      <c r="B1669" s="12" t="s">
        <v>3293</v>
      </c>
      <c r="C1669" s="13">
        <v>2008</v>
      </c>
      <c r="D1669" s="14">
        <v>6.0000000000000001E-3</v>
      </c>
      <c r="E1669" s="15">
        <v>2.9880478087649402E-3</v>
      </c>
      <c r="F1669" s="14">
        <v>0</v>
      </c>
      <c r="G1669" s="15">
        <v>0</v>
      </c>
      <c r="H1669" s="16">
        <v>6.0000000000000001E-3</v>
      </c>
      <c r="I1669" s="15">
        <v>2.9880478087649402E-3</v>
      </c>
      <c r="J1669" s="17">
        <v>5.2735009509282391E-4</v>
      </c>
      <c r="K1669" s="18">
        <v>3.0676242426163562E-4</v>
      </c>
    </row>
    <row r="1670" spans="1:11" x14ac:dyDescent="0.2">
      <c r="A1670" s="11" t="s">
        <v>3294</v>
      </c>
      <c r="B1670" s="12" t="s">
        <v>3295</v>
      </c>
      <c r="C1670" s="13">
        <v>3820</v>
      </c>
      <c r="D1670" s="14">
        <v>382.65100000000001</v>
      </c>
      <c r="E1670" s="15">
        <v>100.17041884816754</v>
      </c>
      <c r="F1670" s="14">
        <v>0</v>
      </c>
      <c r="G1670" s="15">
        <v>0</v>
      </c>
      <c r="H1670" s="16">
        <v>382.65100000000001</v>
      </c>
      <c r="I1670" s="15">
        <v>100.17041884816754</v>
      </c>
      <c r="J1670" s="17">
        <v>17.880967362282902</v>
      </c>
      <c r="K1670" s="18">
        <v>9.9313746787851702</v>
      </c>
    </row>
    <row r="1671" spans="1:11" x14ac:dyDescent="0.2">
      <c r="A1671" s="11" t="s">
        <v>3296</v>
      </c>
      <c r="B1671" s="12" t="s">
        <v>3297</v>
      </c>
      <c r="C1671" s="13">
        <v>2748</v>
      </c>
      <c r="D1671" s="14">
        <v>465.39499999999998</v>
      </c>
      <c r="E1671" s="15">
        <v>169.35771470160117</v>
      </c>
      <c r="F1671" s="14">
        <v>0</v>
      </c>
      <c r="G1671" s="15">
        <v>0</v>
      </c>
      <c r="H1671" s="16">
        <v>465.39499999999998</v>
      </c>
      <c r="I1671" s="15">
        <v>169.35771470160117</v>
      </c>
      <c r="J1671" s="17">
        <v>30.552555105729233</v>
      </c>
      <c r="K1671" s="18">
        <v>16.618140033793676</v>
      </c>
    </row>
    <row r="1672" spans="1:11" x14ac:dyDescent="0.2">
      <c r="A1672" s="11" t="s">
        <v>3298</v>
      </c>
      <c r="B1672" s="12" t="s">
        <v>3299</v>
      </c>
      <c r="C1672" s="13">
        <v>3364</v>
      </c>
      <c r="D1672" s="14">
        <v>140.10900000000001</v>
      </c>
      <c r="E1672" s="15">
        <v>41.649524375743162</v>
      </c>
      <c r="F1672" s="14">
        <v>0</v>
      </c>
      <c r="G1672" s="15">
        <v>0</v>
      </c>
      <c r="H1672" s="16">
        <v>140.10900000000001</v>
      </c>
      <c r="I1672" s="15">
        <v>41.649524375743162</v>
      </c>
      <c r="J1672" s="17">
        <v>7.5557017958806663</v>
      </c>
      <c r="K1672" s="18">
        <v>4.4348718701897312</v>
      </c>
    </row>
    <row r="1673" spans="1:11" x14ac:dyDescent="0.2">
      <c r="A1673" s="11" t="s">
        <v>3300</v>
      </c>
      <c r="B1673" s="12" t="s">
        <v>3301</v>
      </c>
      <c r="C1673" s="13">
        <v>10197</v>
      </c>
      <c r="D1673" s="14">
        <v>1078.6310000000001</v>
      </c>
      <c r="E1673" s="15">
        <v>105.77924879866627</v>
      </c>
      <c r="F1673" s="14">
        <v>0</v>
      </c>
      <c r="G1673" s="15">
        <v>0</v>
      </c>
      <c r="H1673" s="16">
        <v>1078.6310000000001</v>
      </c>
      <c r="I1673" s="15">
        <v>105.77924879866627</v>
      </c>
      <c r="J1673" s="17">
        <v>18.381545547560226</v>
      </c>
      <c r="K1673" s="18">
        <v>8.7371488989815838</v>
      </c>
    </row>
    <row r="1674" spans="1:11" x14ac:dyDescent="0.2">
      <c r="A1674" s="11" t="s">
        <v>3302</v>
      </c>
      <c r="B1674" s="12" t="s">
        <v>3303</v>
      </c>
      <c r="C1674" s="13">
        <v>1078</v>
      </c>
      <c r="D1674" s="14">
        <v>33.082000000000001</v>
      </c>
      <c r="E1674" s="15">
        <v>30.688311688311689</v>
      </c>
      <c r="F1674" s="14">
        <v>0</v>
      </c>
      <c r="G1674" s="15">
        <v>0</v>
      </c>
      <c r="H1674" s="16">
        <v>33.082000000000001</v>
      </c>
      <c r="I1674" s="15">
        <v>30.688311688311689</v>
      </c>
      <c r="J1674" s="17">
        <v>5.5317585041247472</v>
      </c>
      <c r="K1674" s="18">
        <v>2.2464204083240191</v>
      </c>
    </row>
    <row r="1675" spans="1:11" x14ac:dyDescent="0.2">
      <c r="A1675" s="11" t="s">
        <v>3304</v>
      </c>
      <c r="B1675" s="12" t="s">
        <v>3305</v>
      </c>
      <c r="C1675" s="13">
        <v>1442</v>
      </c>
      <c r="D1675" s="14">
        <v>77.438999999999993</v>
      </c>
      <c r="E1675" s="15">
        <v>53.702496532593621</v>
      </c>
      <c r="F1675" s="14">
        <v>0</v>
      </c>
      <c r="G1675" s="15">
        <v>0</v>
      </c>
      <c r="H1675" s="16">
        <v>77.438999999999993</v>
      </c>
      <c r="I1675" s="15">
        <v>53.702496532593621</v>
      </c>
      <c r="J1675" s="17">
        <v>8.6843860035137244</v>
      </c>
      <c r="K1675" s="18">
        <v>3.4714847289010664</v>
      </c>
    </row>
    <row r="1676" spans="1:11" x14ac:dyDescent="0.2">
      <c r="A1676" s="11" t="s">
        <v>3306</v>
      </c>
      <c r="B1676" s="12" t="s">
        <v>3307</v>
      </c>
      <c r="C1676" s="13">
        <v>3594</v>
      </c>
      <c r="D1676" s="14">
        <v>886.29100000000005</v>
      </c>
      <c r="E1676" s="15">
        <v>246.60294936004451</v>
      </c>
      <c r="F1676" s="14">
        <v>0</v>
      </c>
      <c r="G1676" s="15">
        <v>0</v>
      </c>
      <c r="H1676" s="16">
        <v>886.29100000000005</v>
      </c>
      <c r="I1676" s="15">
        <v>246.60294936004451</v>
      </c>
      <c r="J1676" s="17">
        <v>43.069746464882122</v>
      </c>
      <c r="K1676" s="18">
        <v>20.322470878013949</v>
      </c>
    </row>
    <row r="1677" spans="1:11" x14ac:dyDescent="0.2">
      <c r="A1677" s="11" t="s">
        <v>3308</v>
      </c>
      <c r="B1677" s="12" t="s">
        <v>3309</v>
      </c>
      <c r="C1677" s="13">
        <v>903</v>
      </c>
      <c r="D1677" s="14">
        <v>15.887</v>
      </c>
      <c r="E1677" s="15">
        <v>17.593576965669989</v>
      </c>
      <c r="F1677" s="14">
        <v>0</v>
      </c>
      <c r="G1677" s="15">
        <v>0</v>
      </c>
      <c r="H1677" s="16">
        <v>15.887</v>
      </c>
      <c r="I1677" s="15">
        <v>17.593576965669989</v>
      </c>
      <c r="J1677" s="17">
        <v>3.1886723393603198</v>
      </c>
      <c r="K1677" s="18">
        <v>1.660619782144914</v>
      </c>
    </row>
    <row r="1678" spans="1:11" x14ac:dyDescent="0.2">
      <c r="A1678" s="11" t="s">
        <v>3310</v>
      </c>
      <c r="B1678" s="12" t="s">
        <v>3311</v>
      </c>
      <c r="C1678" s="13">
        <v>1309</v>
      </c>
      <c r="D1678" s="14">
        <v>68.662999999999997</v>
      </c>
      <c r="E1678" s="15">
        <v>52.454545454545453</v>
      </c>
      <c r="F1678" s="14">
        <v>0</v>
      </c>
      <c r="G1678" s="15">
        <v>0</v>
      </c>
      <c r="H1678" s="16">
        <v>68.662999999999997</v>
      </c>
      <c r="I1678" s="15">
        <v>52.454545454545453</v>
      </c>
      <c r="J1678" s="17">
        <v>8.7464208244276431</v>
      </c>
      <c r="K1678" s="18">
        <v>3.7647036892045556</v>
      </c>
    </row>
    <row r="1679" spans="1:11" x14ac:dyDescent="0.2">
      <c r="A1679" s="11" t="s">
        <v>3312</v>
      </c>
      <c r="B1679" s="12" t="s">
        <v>3313</v>
      </c>
      <c r="C1679" s="13">
        <v>3006</v>
      </c>
      <c r="D1679" s="14">
        <v>351.28100000000001</v>
      </c>
      <c r="E1679" s="15">
        <v>116.85994677312043</v>
      </c>
      <c r="F1679" s="14">
        <v>0</v>
      </c>
      <c r="G1679" s="15">
        <v>0</v>
      </c>
      <c r="H1679" s="16">
        <v>351.28100000000001</v>
      </c>
      <c r="I1679" s="15">
        <v>116.85994677312043</v>
      </c>
      <c r="J1679" s="17">
        <v>18.340027570525478</v>
      </c>
      <c r="K1679" s="18">
        <v>6.6633054324335959</v>
      </c>
    </row>
    <row r="1680" spans="1:11" x14ac:dyDescent="0.2">
      <c r="A1680" s="11" t="s">
        <v>3314</v>
      </c>
      <c r="B1680" s="12" t="s">
        <v>3315</v>
      </c>
      <c r="C1680" s="13">
        <v>3351</v>
      </c>
      <c r="D1680" s="14">
        <v>89.962000000000003</v>
      </c>
      <c r="E1680" s="15">
        <v>26.846314532975232</v>
      </c>
      <c r="F1680" s="14">
        <v>0</v>
      </c>
      <c r="G1680" s="15">
        <v>0</v>
      </c>
      <c r="H1680" s="16">
        <v>89.962000000000003</v>
      </c>
      <c r="I1680" s="15">
        <v>26.846314532975232</v>
      </c>
      <c r="J1680" s="17">
        <v>4.4281807964956528</v>
      </c>
      <c r="K1680" s="18">
        <v>2.250571949280701</v>
      </c>
    </row>
    <row r="1681" spans="1:11" x14ac:dyDescent="0.2">
      <c r="A1681" s="11" t="s">
        <v>3316</v>
      </c>
      <c r="B1681" s="12" t="s">
        <v>3317</v>
      </c>
      <c r="C1681" s="13">
        <v>1781</v>
      </c>
      <c r="D1681" s="14">
        <v>112.51600000000001</v>
      </c>
      <c r="E1681" s="15">
        <v>63.175743964065134</v>
      </c>
      <c r="F1681" s="14">
        <v>0</v>
      </c>
      <c r="G1681" s="15">
        <v>0</v>
      </c>
      <c r="H1681" s="16">
        <v>112.51600000000001</v>
      </c>
      <c r="I1681" s="15">
        <v>63.175743964065134</v>
      </c>
      <c r="J1681" s="17">
        <v>11.443635649839964</v>
      </c>
      <c r="K1681" s="18">
        <v>5.8222936781986885</v>
      </c>
    </row>
    <row r="1682" spans="1:11" x14ac:dyDescent="0.2">
      <c r="A1682" s="11" t="s">
        <v>3318</v>
      </c>
      <c r="B1682" s="12" t="s">
        <v>3319</v>
      </c>
      <c r="C1682" s="13">
        <v>5190</v>
      </c>
      <c r="D1682" s="14">
        <v>917.43700000000001</v>
      </c>
      <c r="E1682" s="15">
        <v>176.77013487475915</v>
      </c>
      <c r="F1682" s="14">
        <v>0</v>
      </c>
      <c r="G1682" s="15">
        <v>0</v>
      </c>
      <c r="H1682" s="16">
        <v>917.43700000000001</v>
      </c>
      <c r="I1682" s="15">
        <v>176.77013487475915</v>
      </c>
      <c r="J1682" s="17">
        <v>29.397293779027294</v>
      </c>
      <c r="K1682" s="18">
        <v>9.5742110751852074</v>
      </c>
    </row>
    <row r="1683" spans="1:11" x14ac:dyDescent="0.2">
      <c r="A1683" s="11" t="s">
        <v>3320</v>
      </c>
      <c r="B1683" s="12" t="s">
        <v>3321</v>
      </c>
      <c r="C1683" s="13">
        <v>1249</v>
      </c>
      <c r="D1683" s="14">
        <v>45.753999999999998</v>
      </c>
      <c r="E1683" s="15">
        <v>36.632506004803844</v>
      </c>
      <c r="F1683" s="14">
        <v>0</v>
      </c>
      <c r="G1683" s="15">
        <v>0</v>
      </c>
      <c r="H1683" s="16">
        <v>45.753999999999998</v>
      </c>
      <c r="I1683" s="15">
        <v>36.632506004803844</v>
      </c>
      <c r="J1683" s="17">
        <v>6.5042598537816687</v>
      </c>
      <c r="K1683" s="18">
        <v>2.5925164135855248</v>
      </c>
    </row>
    <row r="1684" spans="1:11" x14ac:dyDescent="0.2">
      <c r="A1684" s="11" t="s">
        <v>3322</v>
      </c>
      <c r="B1684" s="12" t="s">
        <v>3323</v>
      </c>
      <c r="C1684" s="13">
        <v>2498</v>
      </c>
      <c r="D1684" s="14">
        <v>349.76400000000001</v>
      </c>
      <c r="E1684" s="15">
        <v>140.01761409127303</v>
      </c>
      <c r="F1684" s="14">
        <v>4.2</v>
      </c>
      <c r="G1684" s="15">
        <v>1.6813450760608486</v>
      </c>
      <c r="H1684" s="16">
        <v>353.964</v>
      </c>
      <c r="I1684" s="15">
        <v>141.69895916733387</v>
      </c>
      <c r="J1684" s="17">
        <v>23.557572229671194</v>
      </c>
      <c r="K1684" s="18">
        <v>13.158870110601514</v>
      </c>
    </row>
    <row r="1685" spans="1:11" x14ac:dyDescent="0.2">
      <c r="A1685" s="11" t="s">
        <v>3324</v>
      </c>
      <c r="B1685" s="12" t="s">
        <v>3325</v>
      </c>
      <c r="C1685" s="13">
        <v>785</v>
      </c>
      <c r="D1685" s="14">
        <v>84.075999999999993</v>
      </c>
      <c r="E1685" s="15">
        <v>107.1031847133758</v>
      </c>
      <c r="F1685" s="14">
        <v>1.5029999999999999</v>
      </c>
      <c r="G1685" s="15">
        <v>1.9146496815286624</v>
      </c>
      <c r="H1685" s="16">
        <v>85.578999999999994</v>
      </c>
      <c r="I1685" s="15">
        <v>109.01783439490445</v>
      </c>
      <c r="J1685" s="17">
        <v>18.287544416942765</v>
      </c>
      <c r="K1685" s="18">
        <v>8.2328189124240261</v>
      </c>
    </row>
    <row r="1686" spans="1:11" x14ac:dyDescent="0.2">
      <c r="A1686" s="11" t="s">
        <v>3326</v>
      </c>
      <c r="B1686" s="12" t="s">
        <v>3327</v>
      </c>
      <c r="C1686" s="13">
        <v>6288</v>
      </c>
      <c r="D1686" s="14">
        <v>883.48299999999995</v>
      </c>
      <c r="E1686" s="15">
        <v>140.50302162849871</v>
      </c>
      <c r="F1686" s="14">
        <v>0</v>
      </c>
      <c r="G1686" s="15">
        <v>0</v>
      </c>
      <c r="H1686" s="16">
        <v>883.48299999999995</v>
      </c>
      <c r="I1686" s="15">
        <v>140.50302162849871</v>
      </c>
      <c r="J1686" s="17">
        <v>23.618854302640322</v>
      </c>
      <c r="K1686" s="18">
        <v>10.659040590673023</v>
      </c>
    </row>
    <row r="1687" spans="1:11" x14ac:dyDescent="0.2">
      <c r="A1687" s="11" t="s">
        <v>3328</v>
      </c>
      <c r="B1687" s="12" t="s">
        <v>3329</v>
      </c>
      <c r="C1687" s="13">
        <v>1266</v>
      </c>
      <c r="D1687" s="14">
        <v>60.963000000000001</v>
      </c>
      <c r="E1687" s="15">
        <v>48.154028436018955</v>
      </c>
      <c r="F1687" s="14">
        <v>0</v>
      </c>
      <c r="G1687" s="15">
        <v>0</v>
      </c>
      <c r="H1687" s="16">
        <v>60.963000000000001</v>
      </c>
      <c r="I1687" s="15">
        <v>48.154028436018955</v>
      </c>
      <c r="J1687" s="17">
        <v>8.5102976793604963</v>
      </c>
      <c r="K1687" s="18">
        <v>2.087190702872074</v>
      </c>
    </row>
    <row r="1688" spans="1:11" x14ac:dyDescent="0.2">
      <c r="A1688" s="11" t="s">
        <v>3330</v>
      </c>
      <c r="B1688" s="12" t="s">
        <v>3331</v>
      </c>
      <c r="C1688" s="13">
        <v>5509</v>
      </c>
      <c r="D1688" s="14">
        <v>0.83899999999999997</v>
      </c>
      <c r="E1688" s="15">
        <v>0.15229624251225268</v>
      </c>
      <c r="F1688" s="14">
        <v>7.5469999999999997</v>
      </c>
      <c r="G1688" s="15">
        <v>1.3699400980214196</v>
      </c>
      <c r="H1688" s="16">
        <v>8.3859999999999992</v>
      </c>
      <c r="I1688" s="15">
        <v>1.5222363405336721</v>
      </c>
      <c r="J1688" s="17">
        <v>0.2862777000472792</v>
      </c>
      <c r="K1688" s="18">
        <v>0.11327335131623203</v>
      </c>
    </row>
    <row r="1689" spans="1:11" x14ac:dyDescent="0.2">
      <c r="A1689" s="11" t="s">
        <v>3332</v>
      </c>
      <c r="B1689" s="12" t="s">
        <v>3333</v>
      </c>
      <c r="C1689" s="13">
        <v>1583</v>
      </c>
      <c r="D1689" s="14">
        <v>357.93</v>
      </c>
      <c r="E1689" s="15">
        <v>226.10865445356916</v>
      </c>
      <c r="F1689" s="14">
        <v>0</v>
      </c>
      <c r="G1689" s="15">
        <v>0</v>
      </c>
      <c r="H1689" s="16">
        <v>357.93</v>
      </c>
      <c r="I1689" s="15">
        <v>226.10865445356916</v>
      </c>
      <c r="J1689" s="17">
        <v>37.238461528537876</v>
      </c>
      <c r="K1689" s="18">
        <v>17.581984667279375</v>
      </c>
    </row>
    <row r="1690" spans="1:11" x14ac:dyDescent="0.2">
      <c r="A1690" s="11" t="s">
        <v>3334</v>
      </c>
      <c r="B1690" s="12" t="s">
        <v>3335</v>
      </c>
      <c r="C1690" s="13">
        <v>4430</v>
      </c>
      <c r="D1690" s="14">
        <v>212.03100000000001</v>
      </c>
      <c r="E1690" s="15">
        <v>47.862528216704291</v>
      </c>
      <c r="F1690" s="14">
        <v>0</v>
      </c>
      <c r="G1690" s="15">
        <v>0</v>
      </c>
      <c r="H1690" s="16">
        <v>212.03100000000001</v>
      </c>
      <c r="I1690" s="15">
        <v>47.862528216704291</v>
      </c>
      <c r="J1690" s="17">
        <v>8.558795560203972</v>
      </c>
      <c r="K1690" s="18">
        <v>3.9148374093695324</v>
      </c>
    </row>
    <row r="1691" spans="1:11" x14ac:dyDescent="0.2">
      <c r="A1691" s="11" t="s">
        <v>3336</v>
      </c>
      <c r="B1691" s="12" t="s">
        <v>3337</v>
      </c>
      <c r="C1691" s="13">
        <v>2460</v>
      </c>
      <c r="D1691" s="14">
        <v>944.76199999999994</v>
      </c>
      <c r="E1691" s="15">
        <v>384.04959349593497</v>
      </c>
      <c r="F1691" s="14">
        <v>0</v>
      </c>
      <c r="G1691" s="15">
        <v>0</v>
      </c>
      <c r="H1691" s="16">
        <v>944.76199999999994</v>
      </c>
      <c r="I1691" s="15">
        <v>384.04959349593497</v>
      </c>
      <c r="J1691" s="17">
        <v>66.387257451201293</v>
      </c>
      <c r="K1691" s="18">
        <v>27.023358067603446</v>
      </c>
    </row>
    <row r="1692" spans="1:11" x14ac:dyDescent="0.2">
      <c r="A1692" s="11" t="s">
        <v>3338</v>
      </c>
      <c r="B1692" s="12" t="s">
        <v>3339</v>
      </c>
      <c r="C1692" s="13">
        <v>2644</v>
      </c>
      <c r="D1692" s="14">
        <v>0</v>
      </c>
      <c r="E1692" s="15">
        <v>0</v>
      </c>
      <c r="F1692" s="14">
        <v>0</v>
      </c>
      <c r="G1692" s="15">
        <v>0</v>
      </c>
      <c r="H1692" s="16">
        <v>0</v>
      </c>
      <c r="I1692" s="15">
        <v>0</v>
      </c>
      <c r="J1692" s="17">
        <v>0</v>
      </c>
      <c r="K1692" s="18">
        <v>0</v>
      </c>
    </row>
    <row r="1693" spans="1:11" x14ac:dyDescent="0.2">
      <c r="A1693" s="11" t="s">
        <v>3340</v>
      </c>
      <c r="B1693" s="12" t="s">
        <v>3341</v>
      </c>
      <c r="C1693" s="13">
        <v>3592</v>
      </c>
      <c r="D1693" s="14">
        <v>98.039000000000001</v>
      </c>
      <c r="E1693" s="15">
        <v>27.293708240534521</v>
      </c>
      <c r="F1693" s="14">
        <v>0</v>
      </c>
      <c r="G1693" s="15">
        <v>0</v>
      </c>
      <c r="H1693" s="16">
        <v>98.039000000000001</v>
      </c>
      <c r="I1693" s="15">
        <v>27.293708240534521</v>
      </c>
      <c r="J1693" s="17">
        <v>4.7164520357625017</v>
      </c>
      <c r="K1693" s="18">
        <v>2.4487686594378464</v>
      </c>
    </row>
    <row r="1694" spans="1:11" x14ac:dyDescent="0.2">
      <c r="A1694" s="11" t="s">
        <v>3342</v>
      </c>
      <c r="B1694" s="12" t="s">
        <v>3343</v>
      </c>
      <c r="C1694" s="13">
        <v>9310</v>
      </c>
      <c r="D1694" s="14">
        <v>49.481000000000002</v>
      </c>
      <c r="E1694" s="15">
        <v>5.3148227712137484</v>
      </c>
      <c r="F1694" s="14">
        <v>0</v>
      </c>
      <c r="G1694" s="15">
        <v>0</v>
      </c>
      <c r="H1694" s="16">
        <v>49.481000000000002</v>
      </c>
      <c r="I1694" s="15">
        <v>5.3148227712137484</v>
      </c>
      <c r="J1694" s="17">
        <v>0.87332545963153718</v>
      </c>
      <c r="K1694" s="18">
        <v>0.30116776842054394</v>
      </c>
    </row>
    <row r="1695" spans="1:11" x14ac:dyDescent="0.2">
      <c r="A1695" s="11" t="s">
        <v>3344</v>
      </c>
      <c r="B1695" s="12" t="s">
        <v>3345</v>
      </c>
      <c r="C1695" s="13">
        <v>975</v>
      </c>
      <c r="D1695" s="14">
        <v>0</v>
      </c>
      <c r="E1695" s="15">
        <v>0</v>
      </c>
      <c r="F1695" s="14">
        <v>0</v>
      </c>
      <c r="G1695" s="15">
        <v>0</v>
      </c>
      <c r="H1695" s="16">
        <v>0</v>
      </c>
      <c r="I1695" s="15">
        <v>0</v>
      </c>
      <c r="J1695" s="17">
        <v>0</v>
      </c>
      <c r="K1695" s="18">
        <v>0</v>
      </c>
    </row>
    <row r="1696" spans="1:11" x14ac:dyDescent="0.2">
      <c r="A1696" s="11" t="s">
        <v>3346</v>
      </c>
      <c r="B1696" s="12" t="s">
        <v>3347</v>
      </c>
      <c r="C1696" s="13">
        <v>2159</v>
      </c>
      <c r="D1696" s="14">
        <v>128.47399999999999</v>
      </c>
      <c r="E1696" s="15">
        <v>59.506252894858726</v>
      </c>
      <c r="F1696" s="14">
        <v>0</v>
      </c>
      <c r="G1696" s="15">
        <v>0</v>
      </c>
      <c r="H1696" s="16">
        <v>128.47399999999999</v>
      </c>
      <c r="I1696" s="15">
        <v>59.506252894858726</v>
      </c>
      <c r="J1696" s="17">
        <v>10.213238011262497</v>
      </c>
      <c r="K1696" s="18">
        <v>4.4931017804327604</v>
      </c>
    </row>
    <row r="1697" spans="1:11" x14ac:dyDescent="0.2">
      <c r="A1697" s="11" t="s">
        <v>3348</v>
      </c>
      <c r="B1697" s="12" t="s">
        <v>3349</v>
      </c>
      <c r="C1697" s="13">
        <v>2521</v>
      </c>
      <c r="D1697" s="14">
        <v>8.2240000000000002</v>
      </c>
      <c r="E1697" s="15">
        <v>3.2621975406584687</v>
      </c>
      <c r="F1697" s="14">
        <v>0</v>
      </c>
      <c r="G1697" s="15">
        <v>0</v>
      </c>
      <c r="H1697" s="16">
        <v>8.2240000000000002</v>
      </c>
      <c r="I1697" s="15">
        <v>3.2621975406584687</v>
      </c>
      <c r="J1697" s="17">
        <v>0.56815182918084173</v>
      </c>
      <c r="K1697" s="18">
        <v>0.26292526739314265</v>
      </c>
    </row>
    <row r="1698" spans="1:11" x14ac:dyDescent="0.2">
      <c r="A1698" s="11" t="s">
        <v>3350</v>
      </c>
      <c r="B1698" s="12" t="s">
        <v>3351</v>
      </c>
      <c r="C1698" s="13">
        <v>2091</v>
      </c>
      <c r="D1698" s="14">
        <v>476.47699999999998</v>
      </c>
      <c r="E1698" s="15">
        <v>227.87039693926351</v>
      </c>
      <c r="F1698" s="14">
        <v>0</v>
      </c>
      <c r="G1698" s="15">
        <v>0</v>
      </c>
      <c r="H1698" s="16">
        <v>476.47699999999998</v>
      </c>
      <c r="I1698" s="15">
        <v>227.87039693926351</v>
      </c>
      <c r="J1698" s="17">
        <v>39.802518520884725</v>
      </c>
      <c r="K1698" s="18">
        <v>16.745395496835091</v>
      </c>
    </row>
    <row r="1699" spans="1:11" x14ac:dyDescent="0.2">
      <c r="A1699" s="11" t="s">
        <v>3352</v>
      </c>
      <c r="B1699" s="12" t="s">
        <v>3353</v>
      </c>
      <c r="C1699" s="13">
        <v>4853</v>
      </c>
      <c r="D1699" s="14">
        <v>551.27599999999995</v>
      </c>
      <c r="E1699" s="15">
        <v>113.59488975891202</v>
      </c>
      <c r="F1699" s="14">
        <v>0</v>
      </c>
      <c r="G1699" s="15">
        <v>0</v>
      </c>
      <c r="H1699" s="16">
        <v>551.27599999999995</v>
      </c>
      <c r="I1699" s="15">
        <v>113.59488975891202</v>
      </c>
      <c r="J1699" s="17">
        <v>19.716179375559374</v>
      </c>
      <c r="K1699" s="18">
        <v>8.5163654036674963</v>
      </c>
    </row>
    <row r="1700" spans="1:11" x14ac:dyDescent="0.2">
      <c r="A1700" s="11" t="s">
        <v>3354</v>
      </c>
      <c r="B1700" s="12" t="s">
        <v>3355</v>
      </c>
      <c r="C1700" s="13">
        <v>3100</v>
      </c>
      <c r="D1700" s="14">
        <v>626.54899999999998</v>
      </c>
      <c r="E1700" s="15">
        <v>202.1125806451613</v>
      </c>
      <c r="F1700" s="14">
        <v>0</v>
      </c>
      <c r="G1700" s="15">
        <v>0</v>
      </c>
      <c r="H1700" s="16">
        <v>626.54899999999998</v>
      </c>
      <c r="I1700" s="15">
        <v>202.1125806451613</v>
      </c>
      <c r="J1700" s="17">
        <v>34.685400507154455</v>
      </c>
      <c r="K1700" s="18">
        <v>15.440661483873225</v>
      </c>
    </row>
    <row r="1701" spans="1:11" x14ac:dyDescent="0.2">
      <c r="A1701" s="11" t="s">
        <v>3356</v>
      </c>
      <c r="B1701" s="12" t="s">
        <v>3357</v>
      </c>
      <c r="C1701" s="13">
        <v>2280</v>
      </c>
      <c r="D1701" s="14">
        <v>121.813</v>
      </c>
      <c r="E1701" s="15">
        <v>53.426754385964912</v>
      </c>
      <c r="F1701" s="14">
        <v>0</v>
      </c>
      <c r="G1701" s="15">
        <v>0</v>
      </c>
      <c r="H1701" s="16">
        <v>121.813</v>
      </c>
      <c r="I1701" s="15">
        <v>53.426754385964912</v>
      </c>
      <c r="J1701" s="17">
        <v>9.5535189996233587</v>
      </c>
      <c r="K1701" s="18">
        <v>4.3376511739785792</v>
      </c>
    </row>
    <row r="1702" spans="1:11" x14ac:dyDescent="0.2">
      <c r="A1702" s="11" t="s">
        <v>3358</v>
      </c>
      <c r="B1702" s="12" t="s">
        <v>3359</v>
      </c>
      <c r="C1702" s="13">
        <v>2001</v>
      </c>
      <c r="D1702" s="14">
        <v>150.25399999999999</v>
      </c>
      <c r="E1702" s="15">
        <v>75.089455272363821</v>
      </c>
      <c r="F1702" s="14">
        <v>0</v>
      </c>
      <c r="G1702" s="15">
        <v>0</v>
      </c>
      <c r="H1702" s="16">
        <v>150.25399999999999</v>
      </c>
      <c r="I1702" s="15">
        <v>75.089455272363821</v>
      </c>
      <c r="J1702" s="17">
        <v>13.639389763168403</v>
      </c>
      <c r="K1702" s="18">
        <v>8.9772268307080498</v>
      </c>
    </row>
    <row r="1703" spans="1:11" x14ac:dyDescent="0.2">
      <c r="A1703" s="11" t="s">
        <v>3360</v>
      </c>
      <c r="B1703" s="12" t="s">
        <v>3361</v>
      </c>
      <c r="C1703" s="13">
        <v>1337</v>
      </c>
      <c r="D1703" s="14">
        <v>69.221999999999994</v>
      </c>
      <c r="E1703" s="15">
        <v>51.774121166791325</v>
      </c>
      <c r="F1703" s="14">
        <v>0</v>
      </c>
      <c r="G1703" s="15">
        <v>0</v>
      </c>
      <c r="H1703" s="16">
        <v>69.221999999999994</v>
      </c>
      <c r="I1703" s="15">
        <v>51.774121166791325</v>
      </c>
      <c r="J1703" s="17">
        <v>9.1560236588413382</v>
      </c>
      <c r="K1703" s="18">
        <v>2.8019599390403096</v>
      </c>
    </row>
    <row r="1704" spans="1:11" x14ac:dyDescent="0.2">
      <c r="A1704" s="11" t="s">
        <v>3362</v>
      </c>
      <c r="B1704" s="12" t="s">
        <v>3363</v>
      </c>
      <c r="C1704" s="13">
        <v>1105</v>
      </c>
      <c r="D1704" s="14">
        <v>71.040000000000006</v>
      </c>
      <c r="E1704" s="15">
        <v>64.289592760180994</v>
      </c>
      <c r="F1704" s="14">
        <v>0</v>
      </c>
      <c r="G1704" s="15">
        <v>0</v>
      </c>
      <c r="H1704" s="16">
        <v>71.040000000000006</v>
      </c>
      <c r="I1704" s="15">
        <v>64.289592760180994</v>
      </c>
      <c r="J1704" s="17">
        <v>12.031311488147905</v>
      </c>
      <c r="K1704" s="18">
        <v>6.673762549707976</v>
      </c>
    </row>
    <row r="1705" spans="1:11" x14ac:dyDescent="0.2">
      <c r="A1705" s="11" t="s">
        <v>3364</v>
      </c>
      <c r="B1705" s="12" t="s">
        <v>3365</v>
      </c>
      <c r="C1705" s="13">
        <v>11326</v>
      </c>
      <c r="D1705" s="14">
        <v>1738.5409999999999</v>
      </c>
      <c r="E1705" s="15">
        <v>153.5</v>
      </c>
      <c r="F1705" s="14">
        <v>0</v>
      </c>
      <c r="G1705" s="15">
        <v>0</v>
      </c>
      <c r="H1705" s="16">
        <v>1738.5409999999999</v>
      </c>
      <c r="I1705" s="15">
        <v>153.5</v>
      </c>
      <c r="J1705" s="17">
        <v>23.631263550786215</v>
      </c>
      <c r="K1705" s="18">
        <v>11.232764396627084</v>
      </c>
    </row>
    <row r="1706" spans="1:11" x14ac:dyDescent="0.2">
      <c r="A1706" s="11" t="s">
        <v>3366</v>
      </c>
      <c r="B1706" s="12" t="s">
        <v>3367</v>
      </c>
      <c r="C1706" s="13">
        <v>1187</v>
      </c>
      <c r="D1706" s="14">
        <v>0</v>
      </c>
      <c r="E1706" s="15">
        <v>0</v>
      </c>
      <c r="F1706" s="14">
        <v>0</v>
      </c>
      <c r="G1706" s="15">
        <v>0</v>
      </c>
      <c r="H1706" s="16">
        <v>0</v>
      </c>
      <c r="I1706" s="15">
        <v>0</v>
      </c>
      <c r="J1706" s="17">
        <v>0</v>
      </c>
      <c r="K1706" s="18">
        <v>0</v>
      </c>
    </row>
    <row r="1707" spans="1:11" x14ac:dyDescent="0.2">
      <c r="A1707" s="11" t="s">
        <v>3368</v>
      </c>
      <c r="B1707" s="12" t="s">
        <v>3369</v>
      </c>
      <c r="C1707" s="13">
        <v>3403</v>
      </c>
      <c r="D1707" s="14">
        <v>284.322</v>
      </c>
      <c r="E1707" s="15">
        <v>83.550396708786366</v>
      </c>
      <c r="F1707" s="14">
        <v>0</v>
      </c>
      <c r="G1707" s="15">
        <v>0</v>
      </c>
      <c r="H1707" s="16">
        <v>284.322</v>
      </c>
      <c r="I1707" s="15">
        <v>83.550396708786366</v>
      </c>
      <c r="J1707" s="17">
        <v>14.289714320705976</v>
      </c>
      <c r="K1707" s="18">
        <v>6.5129921046103059</v>
      </c>
    </row>
    <row r="1708" spans="1:11" x14ac:dyDescent="0.2">
      <c r="A1708" s="11" t="s">
        <v>3370</v>
      </c>
      <c r="B1708" s="12" t="s">
        <v>3371</v>
      </c>
      <c r="C1708" s="13">
        <v>4108</v>
      </c>
      <c r="D1708" s="14">
        <v>286.25</v>
      </c>
      <c r="E1708" s="15">
        <v>69.681110029211297</v>
      </c>
      <c r="F1708" s="14">
        <v>0</v>
      </c>
      <c r="G1708" s="15">
        <v>0</v>
      </c>
      <c r="H1708" s="16">
        <v>286.25</v>
      </c>
      <c r="I1708" s="15">
        <v>69.681110029211297</v>
      </c>
      <c r="J1708" s="17">
        <v>12.050510891986352</v>
      </c>
      <c r="K1708" s="18">
        <v>4.7290091879072831</v>
      </c>
    </row>
    <row r="1709" spans="1:11" x14ac:dyDescent="0.2">
      <c r="A1709" s="11" t="s">
        <v>3372</v>
      </c>
      <c r="B1709" s="12" t="s">
        <v>3373</v>
      </c>
      <c r="C1709" s="13">
        <v>1508</v>
      </c>
      <c r="D1709" s="14">
        <v>0</v>
      </c>
      <c r="E1709" s="15">
        <v>0</v>
      </c>
      <c r="F1709" s="14">
        <v>0</v>
      </c>
      <c r="G1709" s="15">
        <v>0</v>
      </c>
      <c r="H1709" s="16">
        <v>0</v>
      </c>
      <c r="I1709" s="15">
        <v>0</v>
      </c>
      <c r="J1709" s="17">
        <v>0</v>
      </c>
      <c r="K1709" s="18">
        <v>0</v>
      </c>
    </row>
    <row r="1710" spans="1:11" x14ac:dyDescent="0.2">
      <c r="A1710" s="11" t="s">
        <v>3374</v>
      </c>
      <c r="B1710" s="12" t="s">
        <v>3375</v>
      </c>
      <c r="C1710" s="13">
        <v>713</v>
      </c>
      <c r="D1710" s="14">
        <v>1.415</v>
      </c>
      <c r="E1710" s="15">
        <v>1.9845722300140252</v>
      </c>
      <c r="F1710" s="14">
        <v>0</v>
      </c>
      <c r="G1710" s="15">
        <v>0</v>
      </c>
      <c r="H1710" s="16">
        <v>1.415</v>
      </c>
      <c r="I1710" s="15">
        <v>1.9845722300140252</v>
      </c>
      <c r="J1710" s="17">
        <v>0.34999324253329611</v>
      </c>
      <c r="K1710" s="18">
        <v>0.16854287242317006</v>
      </c>
    </row>
    <row r="1711" spans="1:11" x14ac:dyDescent="0.2">
      <c r="A1711" s="11" t="s">
        <v>3376</v>
      </c>
      <c r="B1711" s="12" t="s">
        <v>3377</v>
      </c>
      <c r="C1711" s="13">
        <v>7550</v>
      </c>
      <c r="D1711" s="14">
        <v>762.202</v>
      </c>
      <c r="E1711" s="15">
        <v>100.95390728476821</v>
      </c>
      <c r="F1711" s="14">
        <v>0</v>
      </c>
      <c r="G1711" s="15">
        <v>0</v>
      </c>
      <c r="H1711" s="16">
        <v>762.202</v>
      </c>
      <c r="I1711" s="15">
        <v>100.95390728476821</v>
      </c>
      <c r="J1711" s="17">
        <v>17.0853560179402</v>
      </c>
      <c r="K1711" s="18">
        <v>6.3688122538901712</v>
      </c>
    </row>
    <row r="1712" spans="1:11" x14ac:dyDescent="0.2">
      <c r="A1712" s="11" t="s">
        <v>3378</v>
      </c>
      <c r="B1712" s="12" t="s">
        <v>3379</v>
      </c>
      <c r="C1712" s="13">
        <v>1700</v>
      </c>
      <c r="D1712" s="14">
        <v>163.64699999999999</v>
      </c>
      <c r="E1712" s="15">
        <v>96.262941176470591</v>
      </c>
      <c r="F1712" s="14">
        <v>0</v>
      </c>
      <c r="G1712" s="15">
        <v>0</v>
      </c>
      <c r="H1712" s="16">
        <v>163.64699999999999</v>
      </c>
      <c r="I1712" s="15">
        <v>96.262941176470591</v>
      </c>
      <c r="J1712" s="17">
        <v>15.104978060690172</v>
      </c>
      <c r="K1712" s="18">
        <v>4.3032623612918597</v>
      </c>
    </row>
    <row r="1713" spans="1:11" x14ac:dyDescent="0.2">
      <c r="A1713" s="11" t="s">
        <v>3380</v>
      </c>
      <c r="B1713" s="12" t="s">
        <v>3381</v>
      </c>
      <c r="C1713" s="13">
        <v>5356</v>
      </c>
      <c r="D1713" s="14">
        <v>0</v>
      </c>
      <c r="E1713" s="15">
        <v>0</v>
      </c>
      <c r="F1713" s="14">
        <v>0</v>
      </c>
      <c r="G1713" s="15">
        <v>0</v>
      </c>
      <c r="H1713" s="16">
        <v>0</v>
      </c>
      <c r="I1713" s="15">
        <v>0</v>
      </c>
      <c r="J1713" s="17">
        <v>0</v>
      </c>
      <c r="K1713" s="18">
        <v>0</v>
      </c>
    </row>
    <row r="1714" spans="1:11" x14ac:dyDescent="0.2">
      <c r="A1714" s="11" t="s">
        <v>3382</v>
      </c>
      <c r="B1714" s="12" t="s">
        <v>3383</v>
      </c>
      <c r="C1714" s="13">
        <v>1897</v>
      </c>
      <c r="D1714" s="14">
        <v>52.241</v>
      </c>
      <c r="E1714" s="15">
        <v>27.538745387453876</v>
      </c>
      <c r="F1714" s="14">
        <v>0</v>
      </c>
      <c r="G1714" s="15">
        <v>0</v>
      </c>
      <c r="H1714" s="16">
        <v>52.241</v>
      </c>
      <c r="I1714" s="15">
        <v>27.538745387453876</v>
      </c>
      <c r="J1714" s="17">
        <v>4.9196422335893342</v>
      </c>
      <c r="K1714" s="18">
        <v>1.9007585788099313</v>
      </c>
    </row>
    <row r="1715" spans="1:11" x14ac:dyDescent="0.2">
      <c r="A1715" s="11" t="s">
        <v>3384</v>
      </c>
      <c r="B1715" s="12" t="s">
        <v>3385</v>
      </c>
      <c r="C1715" s="13">
        <v>851</v>
      </c>
      <c r="D1715" s="14">
        <v>5.7690000000000001</v>
      </c>
      <c r="E1715" s="15">
        <v>6.7790834312573445</v>
      </c>
      <c r="F1715" s="14">
        <v>1.141</v>
      </c>
      <c r="G1715" s="15">
        <v>1.3407755581668626</v>
      </c>
      <c r="H1715" s="16">
        <v>6.91</v>
      </c>
      <c r="I1715" s="15">
        <v>8.1198589894242073</v>
      </c>
      <c r="J1715" s="17">
        <v>1.4983926215417598</v>
      </c>
      <c r="K1715" s="18">
        <v>0.8758132325113025</v>
      </c>
    </row>
    <row r="1716" spans="1:11" x14ac:dyDescent="0.2">
      <c r="A1716" s="11" t="s">
        <v>3386</v>
      </c>
      <c r="B1716" s="12" t="s">
        <v>3387</v>
      </c>
      <c r="C1716" s="13">
        <v>874</v>
      </c>
      <c r="D1716" s="14">
        <v>70.164000000000001</v>
      </c>
      <c r="E1716" s="15">
        <v>80.279176201372991</v>
      </c>
      <c r="F1716" s="14">
        <v>0</v>
      </c>
      <c r="G1716" s="15">
        <v>0</v>
      </c>
      <c r="H1716" s="16">
        <v>70.164000000000001</v>
      </c>
      <c r="I1716" s="15">
        <v>80.279176201372991</v>
      </c>
      <c r="J1716" s="17">
        <v>15.178884727096356</v>
      </c>
      <c r="K1716" s="18">
        <v>8.5589442944030907</v>
      </c>
    </row>
    <row r="1717" spans="1:11" x14ac:dyDescent="0.2">
      <c r="A1717" s="11" t="s">
        <v>3388</v>
      </c>
      <c r="B1717" s="12" t="s">
        <v>3389</v>
      </c>
      <c r="C1717" s="13">
        <v>2340</v>
      </c>
      <c r="D1717" s="14">
        <v>155.97399999999999</v>
      </c>
      <c r="E1717" s="15">
        <v>66.655555555555551</v>
      </c>
      <c r="F1717" s="14">
        <v>0</v>
      </c>
      <c r="G1717" s="15">
        <v>0</v>
      </c>
      <c r="H1717" s="16">
        <v>155.97399999999999</v>
      </c>
      <c r="I1717" s="15">
        <v>66.655555555555551</v>
      </c>
      <c r="J1717" s="17">
        <v>11.786859982435256</v>
      </c>
      <c r="K1717" s="18">
        <v>6.6184907325684019</v>
      </c>
    </row>
    <row r="1718" spans="1:11" x14ac:dyDescent="0.2">
      <c r="A1718" s="11" t="s">
        <v>3390</v>
      </c>
      <c r="B1718" s="12" t="s">
        <v>3391</v>
      </c>
      <c r="C1718" s="13">
        <v>2701</v>
      </c>
      <c r="D1718" s="14">
        <v>1314.28</v>
      </c>
      <c r="E1718" s="15">
        <v>486.59015179563124</v>
      </c>
      <c r="F1718" s="14">
        <v>0</v>
      </c>
      <c r="G1718" s="15">
        <v>0</v>
      </c>
      <c r="H1718" s="16">
        <v>1314.28</v>
      </c>
      <c r="I1718" s="15">
        <v>486.59015179563124</v>
      </c>
      <c r="J1718" s="17">
        <v>86.897675494453509</v>
      </c>
      <c r="K1718" s="18">
        <v>39.678497537830701</v>
      </c>
    </row>
    <row r="1719" spans="1:11" x14ac:dyDescent="0.2">
      <c r="A1719" s="11" t="s">
        <v>3392</v>
      </c>
      <c r="B1719" s="12" t="s">
        <v>3393</v>
      </c>
      <c r="C1719" s="13">
        <v>1918</v>
      </c>
      <c r="D1719" s="14">
        <v>0</v>
      </c>
      <c r="E1719" s="15">
        <v>0</v>
      </c>
      <c r="F1719" s="14">
        <v>0</v>
      </c>
      <c r="G1719" s="15">
        <v>0</v>
      </c>
      <c r="H1719" s="16">
        <v>0</v>
      </c>
      <c r="I1719" s="15">
        <v>0</v>
      </c>
      <c r="J1719" s="17">
        <v>0</v>
      </c>
      <c r="K1719" s="18">
        <v>0</v>
      </c>
    </row>
    <row r="1720" spans="1:11" x14ac:dyDescent="0.2">
      <c r="A1720" s="11" t="s">
        <v>3394</v>
      </c>
      <c r="B1720" s="12" t="s">
        <v>3395</v>
      </c>
      <c r="C1720" s="13">
        <v>3150</v>
      </c>
      <c r="D1720" s="14">
        <v>327.59199999999998</v>
      </c>
      <c r="E1720" s="15">
        <v>103.99746031746032</v>
      </c>
      <c r="F1720" s="14">
        <v>0</v>
      </c>
      <c r="G1720" s="15">
        <v>0</v>
      </c>
      <c r="H1720" s="16">
        <v>327.59199999999998</v>
      </c>
      <c r="I1720" s="15">
        <v>103.99746031746032</v>
      </c>
      <c r="J1720" s="17">
        <v>18.839286654958574</v>
      </c>
      <c r="K1720" s="18">
        <v>10.318514752749623</v>
      </c>
    </row>
    <row r="1721" spans="1:11" x14ac:dyDescent="0.2">
      <c r="A1721" s="11" t="s">
        <v>3396</v>
      </c>
      <c r="B1721" s="12" t="s">
        <v>3397</v>
      </c>
      <c r="C1721" s="13">
        <v>3016</v>
      </c>
      <c r="D1721" s="14">
        <v>431.137</v>
      </c>
      <c r="E1721" s="15">
        <v>142.94993368700264</v>
      </c>
      <c r="F1721" s="14">
        <v>0</v>
      </c>
      <c r="G1721" s="15">
        <v>0</v>
      </c>
      <c r="H1721" s="16">
        <v>431.137</v>
      </c>
      <c r="I1721" s="15">
        <v>142.94993368700264</v>
      </c>
      <c r="J1721" s="17">
        <v>24.280595757177124</v>
      </c>
      <c r="K1721" s="18">
        <v>9.6271867536276936</v>
      </c>
    </row>
    <row r="1722" spans="1:11" x14ac:dyDescent="0.2">
      <c r="A1722" s="11" t="s">
        <v>3398</v>
      </c>
      <c r="B1722" s="12" t="s">
        <v>3399</v>
      </c>
      <c r="C1722" s="13">
        <v>9629</v>
      </c>
      <c r="D1722" s="14">
        <v>290.96100000000001</v>
      </c>
      <c r="E1722" s="15">
        <v>30.217156506386956</v>
      </c>
      <c r="F1722" s="14">
        <v>0</v>
      </c>
      <c r="G1722" s="15">
        <v>0</v>
      </c>
      <c r="H1722" s="16">
        <v>290.96100000000001</v>
      </c>
      <c r="I1722" s="15">
        <v>30.217156506386956</v>
      </c>
      <c r="J1722" s="17">
        <v>4.6214146508239384</v>
      </c>
      <c r="K1722" s="18">
        <v>2.1272062945087109</v>
      </c>
    </row>
    <row r="1723" spans="1:11" x14ac:dyDescent="0.2">
      <c r="A1723" s="11" t="s">
        <v>3400</v>
      </c>
      <c r="B1723" s="12" t="s">
        <v>3401</v>
      </c>
      <c r="C1723" s="13">
        <v>2741</v>
      </c>
      <c r="D1723" s="14">
        <v>4.0229999999999997</v>
      </c>
      <c r="E1723" s="15">
        <v>1.4677125136811382</v>
      </c>
      <c r="F1723" s="14">
        <v>23.033999999999999</v>
      </c>
      <c r="G1723" s="15">
        <v>8.4035023713973001</v>
      </c>
      <c r="H1723" s="16">
        <v>27.056999999999999</v>
      </c>
      <c r="I1723" s="15">
        <v>9.8712148850784391</v>
      </c>
      <c r="J1723" s="17">
        <v>1.7147771390528161</v>
      </c>
      <c r="K1723" s="18">
        <v>0.7050480103376815</v>
      </c>
    </row>
    <row r="1724" spans="1:11" x14ac:dyDescent="0.2">
      <c r="A1724" s="11" t="s">
        <v>3402</v>
      </c>
      <c r="B1724" s="12" t="s">
        <v>3403</v>
      </c>
      <c r="C1724" s="13">
        <v>4832</v>
      </c>
      <c r="D1724" s="14">
        <v>30.635999999999999</v>
      </c>
      <c r="E1724" s="15">
        <v>6.3402317880794703</v>
      </c>
      <c r="F1724" s="14">
        <v>0</v>
      </c>
      <c r="G1724" s="15">
        <v>0</v>
      </c>
      <c r="H1724" s="16">
        <v>30.635999999999999</v>
      </c>
      <c r="I1724" s="15">
        <v>6.3402317880794703</v>
      </c>
      <c r="J1724" s="17">
        <v>0.84209318043058579</v>
      </c>
      <c r="K1724" s="18">
        <v>0.29219717376775933</v>
      </c>
    </row>
    <row r="1725" spans="1:11" x14ac:dyDescent="0.2">
      <c r="A1725" s="11" t="s">
        <v>3404</v>
      </c>
      <c r="B1725" s="12" t="s">
        <v>3405</v>
      </c>
      <c r="C1725" s="13">
        <v>1386</v>
      </c>
      <c r="D1725" s="14">
        <v>104.03400000000001</v>
      </c>
      <c r="E1725" s="15">
        <v>75.060606060606062</v>
      </c>
      <c r="F1725" s="14">
        <v>0</v>
      </c>
      <c r="G1725" s="15">
        <v>0</v>
      </c>
      <c r="H1725" s="16">
        <v>104.03400000000001</v>
      </c>
      <c r="I1725" s="15">
        <v>75.060606060606062</v>
      </c>
      <c r="J1725" s="17">
        <v>12.219736788321374</v>
      </c>
      <c r="K1725" s="18">
        <v>5.3861849125315757</v>
      </c>
    </row>
    <row r="1726" spans="1:11" x14ac:dyDescent="0.2">
      <c r="A1726" s="11" t="s">
        <v>3406</v>
      </c>
      <c r="B1726" s="12" t="s">
        <v>3407</v>
      </c>
      <c r="C1726" s="13">
        <v>4363</v>
      </c>
      <c r="D1726" s="14">
        <v>0</v>
      </c>
      <c r="E1726" s="15">
        <v>0</v>
      </c>
      <c r="F1726" s="14">
        <v>0</v>
      </c>
      <c r="G1726" s="15">
        <v>0</v>
      </c>
      <c r="H1726" s="16">
        <v>0</v>
      </c>
      <c r="I1726" s="15">
        <v>0</v>
      </c>
      <c r="J1726" s="17">
        <v>0</v>
      </c>
      <c r="K1726" s="18">
        <v>0</v>
      </c>
    </row>
    <row r="1727" spans="1:11" x14ac:dyDescent="0.2">
      <c r="A1727" s="11" t="s">
        <v>3408</v>
      </c>
      <c r="B1727" s="12" t="s">
        <v>3409</v>
      </c>
      <c r="C1727" s="13">
        <v>290983</v>
      </c>
      <c r="D1727" s="14">
        <v>45538.302000000003</v>
      </c>
      <c r="E1727" s="15">
        <v>156.49815281305092</v>
      </c>
      <c r="F1727" s="14">
        <v>17</v>
      </c>
      <c r="G1727" s="15">
        <v>5.8422656993707536E-2</v>
      </c>
      <c r="H1727" s="16">
        <v>45555.302000000003</v>
      </c>
      <c r="I1727" s="15">
        <v>156.55657547004463</v>
      </c>
      <c r="J1727" s="17">
        <v>14.912001683366555</v>
      </c>
      <c r="K1727" s="18">
        <v>8.3474996637338652</v>
      </c>
    </row>
    <row r="1728" spans="1:11" x14ac:dyDescent="0.2">
      <c r="A1728" s="11" t="s">
        <v>3410</v>
      </c>
      <c r="B1728" s="12" t="s">
        <v>3411</v>
      </c>
      <c r="C1728" s="13">
        <v>43276</v>
      </c>
      <c r="D1728" s="14">
        <v>3579.8620000000001</v>
      </c>
      <c r="E1728" s="15">
        <v>82.721647102319992</v>
      </c>
      <c r="F1728" s="14">
        <v>0</v>
      </c>
      <c r="G1728" s="15">
        <v>0</v>
      </c>
      <c r="H1728" s="16">
        <v>3579.8620000000001</v>
      </c>
      <c r="I1728" s="15">
        <v>82.721647102319992</v>
      </c>
      <c r="J1728" s="17">
        <v>8.7241462388003796</v>
      </c>
      <c r="K1728" s="18">
        <v>5.4620765308532553</v>
      </c>
    </row>
    <row r="1729" spans="1:11" x14ac:dyDescent="0.2">
      <c r="A1729" s="11" t="s">
        <v>3412</v>
      </c>
      <c r="B1729" s="12" t="s">
        <v>3413</v>
      </c>
      <c r="C1729" s="13">
        <v>67666</v>
      </c>
      <c r="D1729" s="14">
        <v>3110.8020000000001</v>
      </c>
      <c r="E1729" s="15">
        <v>45.97289628469246</v>
      </c>
      <c r="F1729" s="14">
        <v>0</v>
      </c>
      <c r="G1729" s="15">
        <v>0</v>
      </c>
      <c r="H1729" s="16">
        <v>3110.8020000000001</v>
      </c>
      <c r="I1729" s="15">
        <v>45.97289628469246</v>
      </c>
      <c r="J1729" s="17">
        <v>4.6013151797872176</v>
      </c>
      <c r="K1729" s="18">
        <v>2.6415100331675387</v>
      </c>
    </row>
    <row r="1730" spans="1:11" x14ac:dyDescent="0.2">
      <c r="A1730" s="11" t="s">
        <v>3414</v>
      </c>
      <c r="B1730" s="12" t="s">
        <v>3415</v>
      </c>
      <c r="C1730" s="13">
        <v>43321</v>
      </c>
      <c r="D1730" s="14">
        <v>2958.864</v>
      </c>
      <c r="E1730" s="15">
        <v>68.300916414671875</v>
      </c>
      <c r="F1730" s="14">
        <v>0</v>
      </c>
      <c r="G1730" s="15">
        <v>0</v>
      </c>
      <c r="H1730" s="16">
        <v>2958.864</v>
      </c>
      <c r="I1730" s="15">
        <v>68.300916414671875</v>
      </c>
      <c r="J1730" s="17">
        <v>6.8875202641104876</v>
      </c>
      <c r="K1730" s="18">
        <v>2.8216160524089826</v>
      </c>
    </row>
    <row r="1731" spans="1:11" x14ac:dyDescent="0.2">
      <c r="A1731" s="11" t="s">
        <v>3416</v>
      </c>
      <c r="B1731" s="12" t="s">
        <v>3417</v>
      </c>
      <c r="C1731" s="13">
        <v>1657</v>
      </c>
      <c r="D1731" s="14">
        <v>7.2460000000000004</v>
      </c>
      <c r="E1731" s="15">
        <v>4.3729631864815932</v>
      </c>
      <c r="F1731" s="14">
        <v>0</v>
      </c>
      <c r="G1731" s="15">
        <v>0</v>
      </c>
      <c r="H1731" s="16">
        <v>7.2460000000000004</v>
      </c>
      <c r="I1731" s="15">
        <v>4.3729631864815932</v>
      </c>
      <c r="J1731" s="17">
        <v>0.84644979186160574</v>
      </c>
      <c r="K1731" s="18">
        <v>0.2753605509339116</v>
      </c>
    </row>
    <row r="1732" spans="1:11" x14ac:dyDescent="0.2">
      <c r="A1732" s="11" t="s">
        <v>3418</v>
      </c>
      <c r="B1732" s="12" t="s">
        <v>3419</v>
      </c>
      <c r="C1732" s="13">
        <v>5419</v>
      </c>
      <c r="D1732" s="14">
        <v>817.25400000000002</v>
      </c>
      <c r="E1732" s="15">
        <v>150.81269606938551</v>
      </c>
      <c r="F1732" s="14">
        <v>0</v>
      </c>
      <c r="G1732" s="15">
        <v>0</v>
      </c>
      <c r="H1732" s="16">
        <v>817.25400000000002</v>
      </c>
      <c r="I1732" s="15">
        <v>150.81269606938551</v>
      </c>
      <c r="J1732" s="17">
        <v>31.615795881482562</v>
      </c>
      <c r="K1732" s="18">
        <v>10.054733901800825</v>
      </c>
    </row>
    <row r="1733" spans="1:11" x14ac:dyDescent="0.2">
      <c r="A1733" s="11" t="s">
        <v>3420</v>
      </c>
      <c r="B1733" s="12" t="s">
        <v>3421</v>
      </c>
      <c r="C1733" s="13">
        <v>21062</v>
      </c>
      <c r="D1733" s="14">
        <v>1120.7360000000001</v>
      </c>
      <c r="E1733" s="15">
        <v>53.211280979963917</v>
      </c>
      <c r="F1733" s="14">
        <v>0</v>
      </c>
      <c r="G1733" s="15">
        <v>0</v>
      </c>
      <c r="H1733" s="16">
        <v>1120.7360000000001</v>
      </c>
      <c r="I1733" s="15">
        <v>53.211280979963917</v>
      </c>
      <c r="J1733" s="17">
        <v>9.7462712124148858</v>
      </c>
      <c r="K1733" s="18">
        <v>3.6209887698997747</v>
      </c>
    </row>
    <row r="1734" spans="1:11" x14ac:dyDescent="0.2">
      <c r="A1734" s="11" t="s">
        <v>3422</v>
      </c>
      <c r="B1734" s="12" t="s">
        <v>3423</v>
      </c>
      <c r="C1734" s="13">
        <v>4418</v>
      </c>
      <c r="D1734" s="14">
        <v>165.31800000000001</v>
      </c>
      <c r="E1734" s="15">
        <v>37.419194205522864</v>
      </c>
      <c r="F1734" s="14">
        <v>0</v>
      </c>
      <c r="G1734" s="15">
        <v>0</v>
      </c>
      <c r="H1734" s="16">
        <v>165.31800000000001</v>
      </c>
      <c r="I1734" s="15">
        <v>37.419194205522864</v>
      </c>
      <c r="J1734" s="17">
        <v>7.6493949346097088</v>
      </c>
      <c r="K1734" s="18">
        <v>3.1447661893597489</v>
      </c>
    </row>
    <row r="1735" spans="1:11" x14ac:dyDescent="0.2">
      <c r="A1735" s="11" t="s">
        <v>3424</v>
      </c>
      <c r="B1735" s="12" t="s">
        <v>3425</v>
      </c>
      <c r="C1735" s="13">
        <v>5568</v>
      </c>
      <c r="D1735" s="14">
        <v>855.93399999999997</v>
      </c>
      <c r="E1735" s="15">
        <v>153.72377873563218</v>
      </c>
      <c r="F1735" s="14">
        <v>0</v>
      </c>
      <c r="G1735" s="15">
        <v>0</v>
      </c>
      <c r="H1735" s="16">
        <v>855.93399999999997</v>
      </c>
      <c r="I1735" s="15">
        <v>153.72377873563218</v>
      </c>
      <c r="J1735" s="17">
        <v>29.675333228307839</v>
      </c>
      <c r="K1735" s="18">
        <v>8.6648799710230548</v>
      </c>
    </row>
    <row r="1736" spans="1:11" x14ac:dyDescent="0.2">
      <c r="A1736" s="11" t="s">
        <v>3426</v>
      </c>
      <c r="B1736" s="12" t="s">
        <v>98</v>
      </c>
      <c r="C1736" s="13">
        <v>1691</v>
      </c>
      <c r="D1736" s="14">
        <v>17.091000000000001</v>
      </c>
      <c r="E1736" s="15">
        <v>10.107037256061503</v>
      </c>
      <c r="F1736" s="14">
        <v>0</v>
      </c>
      <c r="G1736" s="15">
        <v>0</v>
      </c>
      <c r="H1736" s="16">
        <v>17.091000000000001</v>
      </c>
      <c r="I1736" s="15">
        <v>10.107037256061503</v>
      </c>
      <c r="J1736" s="17">
        <v>1.9482272209508187</v>
      </c>
      <c r="K1736" s="18">
        <v>0.64781308596837084</v>
      </c>
    </row>
    <row r="1737" spans="1:11" x14ac:dyDescent="0.2">
      <c r="A1737" s="11" t="s">
        <v>3427</v>
      </c>
      <c r="B1737" s="12" t="s">
        <v>3428</v>
      </c>
      <c r="C1737" s="13">
        <v>29583</v>
      </c>
      <c r="D1737" s="14">
        <v>2610.3670000000002</v>
      </c>
      <c r="E1737" s="15">
        <v>88.238751985937867</v>
      </c>
      <c r="F1737" s="14">
        <v>0</v>
      </c>
      <c r="G1737" s="15">
        <v>0</v>
      </c>
      <c r="H1737" s="16">
        <v>2610.3670000000002</v>
      </c>
      <c r="I1737" s="15">
        <v>88.238751985937867</v>
      </c>
      <c r="J1737" s="17">
        <v>15.577068862379237</v>
      </c>
      <c r="K1737" s="18">
        <v>6.4124082552693498</v>
      </c>
    </row>
    <row r="1738" spans="1:11" x14ac:dyDescent="0.2">
      <c r="A1738" s="11" t="s">
        <v>3429</v>
      </c>
      <c r="B1738" s="12" t="s">
        <v>3430</v>
      </c>
      <c r="C1738" s="13">
        <v>2330</v>
      </c>
      <c r="D1738" s="14">
        <v>0</v>
      </c>
      <c r="E1738" s="15">
        <v>0</v>
      </c>
      <c r="F1738" s="14">
        <v>0</v>
      </c>
      <c r="G1738" s="15">
        <v>0</v>
      </c>
      <c r="H1738" s="16">
        <v>0</v>
      </c>
      <c r="I1738" s="15">
        <v>0</v>
      </c>
      <c r="J1738" s="17">
        <v>0</v>
      </c>
      <c r="K1738" s="18">
        <v>0</v>
      </c>
    </row>
    <row r="1739" spans="1:11" x14ac:dyDescent="0.2">
      <c r="A1739" s="11" t="s">
        <v>3431</v>
      </c>
      <c r="B1739" s="12" t="s">
        <v>3432</v>
      </c>
      <c r="C1739" s="13">
        <v>2584</v>
      </c>
      <c r="D1739" s="14">
        <v>130.03200000000001</v>
      </c>
      <c r="E1739" s="15">
        <v>50.321981424148611</v>
      </c>
      <c r="F1739" s="14">
        <v>0</v>
      </c>
      <c r="G1739" s="15">
        <v>0</v>
      </c>
      <c r="H1739" s="16">
        <v>130.03200000000001</v>
      </c>
      <c r="I1739" s="15">
        <v>50.321981424148611</v>
      </c>
      <c r="J1739" s="17">
        <v>9.7761816911126171</v>
      </c>
      <c r="K1739" s="18">
        <v>3.6195276120086413</v>
      </c>
    </row>
    <row r="1740" spans="1:11" x14ac:dyDescent="0.2">
      <c r="A1740" s="11" t="s">
        <v>3433</v>
      </c>
      <c r="B1740" s="12" t="s">
        <v>3434</v>
      </c>
      <c r="C1740" s="13">
        <v>11462</v>
      </c>
      <c r="D1740" s="14">
        <v>1117.2380000000001</v>
      </c>
      <c r="E1740" s="15">
        <v>97.4732158436573</v>
      </c>
      <c r="F1740" s="14">
        <v>0</v>
      </c>
      <c r="G1740" s="15">
        <v>0</v>
      </c>
      <c r="H1740" s="16">
        <v>1117.2380000000001</v>
      </c>
      <c r="I1740" s="15">
        <v>97.4732158436573</v>
      </c>
      <c r="J1740" s="17">
        <v>19.377761256680241</v>
      </c>
      <c r="K1740" s="18">
        <v>6.6528362406941914</v>
      </c>
    </row>
    <row r="1741" spans="1:11" x14ac:dyDescent="0.2">
      <c r="A1741" s="11" t="s">
        <v>3435</v>
      </c>
      <c r="B1741" s="12" t="s">
        <v>3436</v>
      </c>
      <c r="C1741" s="13">
        <v>4238</v>
      </c>
      <c r="D1741" s="14">
        <v>253.93799999999999</v>
      </c>
      <c r="E1741" s="15">
        <v>59.919301557338365</v>
      </c>
      <c r="F1741" s="14">
        <v>0</v>
      </c>
      <c r="G1741" s="15">
        <v>0</v>
      </c>
      <c r="H1741" s="16">
        <v>253.93799999999999</v>
      </c>
      <c r="I1741" s="15">
        <v>59.919301557338365</v>
      </c>
      <c r="J1741" s="17">
        <v>12.887444128405562</v>
      </c>
      <c r="K1741" s="18">
        <v>4.6801627103799834</v>
      </c>
    </row>
    <row r="1742" spans="1:11" x14ac:dyDescent="0.2">
      <c r="A1742" s="11" t="s">
        <v>3437</v>
      </c>
      <c r="B1742" s="12" t="s">
        <v>3438</v>
      </c>
      <c r="C1742" s="13">
        <v>3156</v>
      </c>
      <c r="D1742" s="14">
        <v>141.363</v>
      </c>
      <c r="E1742" s="15">
        <v>44.791825095057035</v>
      </c>
      <c r="F1742" s="14">
        <v>0</v>
      </c>
      <c r="G1742" s="15">
        <v>0</v>
      </c>
      <c r="H1742" s="16">
        <v>141.363</v>
      </c>
      <c r="I1742" s="15">
        <v>44.791825095057035</v>
      </c>
      <c r="J1742" s="17">
        <v>9.3880205403219126</v>
      </c>
      <c r="K1742" s="18">
        <v>3.3997770086060441</v>
      </c>
    </row>
    <row r="1743" spans="1:11" x14ac:dyDescent="0.2">
      <c r="A1743" s="11" t="s">
        <v>3439</v>
      </c>
      <c r="B1743" s="12" t="s">
        <v>3440</v>
      </c>
      <c r="C1743" s="13">
        <v>14386</v>
      </c>
      <c r="D1743" s="14">
        <v>1379.3820000000001</v>
      </c>
      <c r="E1743" s="15">
        <v>95.883636869178375</v>
      </c>
      <c r="F1743" s="14">
        <v>0</v>
      </c>
      <c r="G1743" s="15">
        <v>0</v>
      </c>
      <c r="H1743" s="16">
        <v>1379.3820000000001</v>
      </c>
      <c r="I1743" s="15">
        <v>95.883636869178375</v>
      </c>
      <c r="J1743" s="17">
        <v>18.529146911859147</v>
      </c>
      <c r="K1743" s="18">
        <v>7.5855935193967214</v>
      </c>
    </row>
    <row r="1744" spans="1:11" x14ac:dyDescent="0.2">
      <c r="A1744" s="11" t="s">
        <v>3441</v>
      </c>
      <c r="B1744" s="12" t="s">
        <v>3442</v>
      </c>
      <c r="C1744" s="13">
        <v>1944</v>
      </c>
      <c r="D1744" s="14">
        <v>0</v>
      </c>
      <c r="E1744" s="15">
        <v>0</v>
      </c>
      <c r="F1744" s="14">
        <v>0</v>
      </c>
      <c r="G1744" s="15">
        <v>0</v>
      </c>
      <c r="H1744" s="16">
        <v>0</v>
      </c>
      <c r="I1744" s="15">
        <v>0</v>
      </c>
      <c r="J1744" s="17">
        <v>0</v>
      </c>
      <c r="K1744" s="18">
        <v>0</v>
      </c>
    </row>
    <row r="1745" spans="1:11" x14ac:dyDescent="0.2">
      <c r="A1745" s="11" t="s">
        <v>3443</v>
      </c>
      <c r="B1745" s="12" t="s">
        <v>3444</v>
      </c>
      <c r="C1745" s="13">
        <v>1685</v>
      </c>
      <c r="D1745" s="14">
        <v>37.271000000000001</v>
      </c>
      <c r="E1745" s="15">
        <v>22.119287833827894</v>
      </c>
      <c r="F1745" s="14">
        <v>0</v>
      </c>
      <c r="G1745" s="15">
        <v>0</v>
      </c>
      <c r="H1745" s="16">
        <v>37.271000000000001</v>
      </c>
      <c r="I1745" s="15">
        <v>22.119287833827894</v>
      </c>
      <c r="J1745" s="17">
        <v>4.5748856241156277</v>
      </c>
      <c r="K1745" s="18">
        <v>2.0475691331329218</v>
      </c>
    </row>
    <row r="1746" spans="1:11" x14ac:dyDescent="0.2">
      <c r="A1746" s="11" t="s">
        <v>3445</v>
      </c>
      <c r="B1746" s="12" t="s">
        <v>3446</v>
      </c>
      <c r="C1746" s="13">
        <v>6719</v>
      </c>
      <c r="D1746" s="14">
        <v>896.71100000000001</v>
      </c>
      <c r="E1746" s="15">
        <v>133.4589968745349</v>
      </c>
      <c r="F1746" s="14">
        <v>0</v>
      </c>
      <c r="G1746" s="15">
        <v>0</v>
      </c>
      <c r="H1746" s="16">
        <v>896.71100000000001</v>
      </c>
      <c r="I1746" s="15">
        <v>133.4589968745349</v>
      </c>
      <c r="J1746" s="17">
        <v>27.340618647929045</v>
      </c>
      <c r="K1746" s="18">
        <v>12.08764411780961</v>
      </c>
    </row>
    <row r="1747" spans="1:11" x14ac:dyDescent="0.2">
      <c r="A1747" s="11" t="s">
        <v>3447</v>
      </c>
      <c r="B1747" s="12" t="s">
        <v>3448</v>
      </c>
      <c r="C1747" s="13">
        <v>2538</v>
      </c>
      <c r="D1747" s="14">
        <v>58.069000000000003</v>
      </c>
      <c r="E1747" s="15">
        <v>22.879826635145783</v>
      </c>
      <c r="F1747" s="14">
        <v>0</v>
      </c>
      <c r="G1747" s="15">
        <v>0</v>
      </c>
      <c r="H1747" s="16">
        <v>58.069000000000003</v>
      </c>
      <c r="I1747" s="15">
        <v>22.879826635145783</v>
      </c>
      <c r="J1747" s="17">
        <v>4.5510750171895777</v>
      </c>
      <c r="K1747" s="18">
        <v>1.7154420507669699</v>
      </c>
    </row>
    <row r="1748" spans="1:11" x14ac:dyDescent="0.2">
      <c r="A1748" s="11" t="s">
        <v>3449</v>
      </c>
      <c r="B1748" s="12" t="s">
        <v>3450</v>
      </c>
      <c r="C1748" s="13">
        <v>3089</v>
      </c>
      <c r="D1748" s="14">
        <v>0</v>
      </c>
      <c r="E1748" s="15">
        <v>0</v>
      </c>
      <c r="F1748" s="14">
        <v>0</v>
      </c>
      <c r="G1748" s="15">
        <v>0</v>
      </c>
      <c r="H1748" s="16">
        <v>0</v>
      </c>
      <c r="I1748" s="15">
        <v>0</v>
      </c>
      <c r="J1748" s="17">
        <v>0</v>
      </c>
      <c r="K1748" s="18">
        <v>0</v>
      </c>
    </row>
    <row r="1749" spans="1:11" x14ac:dyDescent="0.2">
      <c r="A1749" s="11" t="s">
        <v>3451</v>
      </c>
      <c r="B1749" s="12" t="s">
        <v>3452</v>
      </c>
      <c r="C1749" s="13">
        <v>1941</v>
      </c>
      <c r="D1749" s="14">
        <v>51.865000000000002</v>
      </c>
      <c r="E1749" s="15">
        <v>26.72076249356002</v>
      </c>
      <c r="F1749" s="14">
        <v>0</v>
      </c>
      <c r="G1749" s="15">
        <v>0</v>
      </c>
      <c r="H1749" s="16">
        <v>51.865000000000002</v>
      </c>
      <c r="I1749" s="15">
        <v>26.72076249356002</v>
      </c>
      <c r="J1749" s="17">
        <v>5.3799061911364001</v>
      </c>
      <c r="K1749" s="18">
        <v>2.6477472579364778</v>
      </c>
    </row>
    <row r="1750" spans="1:11" x14ac:dyDescent="0.2">
      <c r="A1750" s="11" t="s">
        <v>3453</v>
      </c>
      <c r="B1750" s="12" t="s">
        <v>3454</v>
      </c>
      <c r="C1750" s="13">
        <v>1327</v>
      </c>
      <c r="D1750" s="14">
        <v>220.446</v>
      </c>
      <c r="E1750" s="15">
        <v>166.12358703843256</v>
      </c>
      <c r="F1750" s="14">
        <v>0</v>
      </c>
      <c r="G1750" s="15">
        <v>0</v>
      </c>
      <c r="H1750" s="16">
        <v>220.446</v>
      </c>
      <c r="I1750" s="15">
        <v>166.12358703843256</v>
      </c>
      <c r="J1750" s="17">
        <v>47.30010865640395</v>
      </c>
      <c r="K1750" s="18">
        <v>15.475335539021087</v>
      </c>
    </row>
    <row r="1751" spans="1:11" x14ac:dyDescent="0.2">
      <c r="A1751" s="11" t="s">
        <v>3455</v>
      </c>
      <c r="B1751" s="12" t="s">
        <v>3456</v>
      </c>
      <c r="C1751" s="13">
        <v>1701</v>
      </c>
      <c r="D1751" s="14">
        <v>10.895</v>
      </c>
      <c r="E1751" s="15">
        <v>6.4050558495002941</v>
      </c>
      <c r="F1751" s="14">
        <v>0</v>
      </c>
      <c r="G1751" s="15">
        <v>0</v>
      </c>
      <c r="H1751" s="16">
        <v>10.895</v>
      </c>
      <c r="I1751" s="15">
        <v>6.4050558495002941</v>
      </c>
      <c r="J1751" s="17">
        <v>1.2027615205800197</v>
      </c>
      <c r="K1751" s="18">
        <v>0.42528358744954758</v>
      </c>
    </row>
    <row r="1752" spans="1:11" x14ac:dyDescent="0.2">
      <c r="A1752" s="11" t="s">
        <v>3457</v>
      </c>
      <c r="B1752" s="12" t="s">
        <v>3458</v>
      </c>
      <c r="C1752" s="13">
        <v>930</v>
      </c>
      <c r="D1752" s="14">
        <v>0</v>
      </c>
      <c r="E1752" s="15">
        <v>0</v>
      </c>
      <c r="F1752" s="14">
        <v>0</v>
      </c>
      <c r="G1752" s="15">
        <v>0</v>
      </c>
      <c r="H1752" s="16">
        <v>0</v>
      </c>
      <c r="I1752" s="15">
        <v>0</v>
      </c>
      <c r="J1752" s="17">
        <v>0</v>
      </c>
      <c r="K1752" s="18">
        <v>0</v>
      </c>
    </row>
    <row r="1753" spans="1:11" x14ac:dyDescent="0.2">
      <c r="A1753" s="11" t="s">
        <v>3459</v>
      </c>
      <c r="B1753" s="12" t="s">
        <v>3460</v>
      </c>
      <c r="C1753" s="13">
        <v>1379</v>
      </c>
      <c r="D1753" s="14">
        <v>41.781999999999996</v>
      </c>
      <c r="E1753" s="15">
        <v>30.298767222625091</v>
      </c>
      <c r="F1753" s="14">
        <v>0</v>
      </c>
      <c r="G1753" s="15">
        <v>0</v>
      </c>
      <c r="H1753" s="16">
        <v>41.781999999999996</v>
      </c>
      <c r="I1753" s="15">
        <v>30.298767222625091</v>
      </c>
      <c r="J1753" s="17">
        <v>5.6520337399765221</v>
      </c>
      <c r="K1753" s="18">
        <v>1.6903519024449052</v>
      </c>
    </row>
    <row r="1754" spans="1:11" x14ac:dyDescent="0.2">
      <c r="A1754" s="11" t="s">
        <v>3461</v>
      </c>
      <c r="B1754" s="12" t="s">
        <v>3462</v>
      </c>
      <c r="C1754" s="13">
        <v>1131</v>
      </c>
      <c r="D1754" s="14">
        <v>79.551000000000002</v>
      </c>
      <c r="E1754" s="15">
        <v>70.336870026525204</v>
      </c>
      <c r="F1754" s="14">
        <v>0</v>
      </c>
      <c r="G1754" s="15">
        <v>0</v>
      </c>
      <c r="H1754" s="16">
        <v>79.551000000000002</v>
      </c>
      <c r="I1754" s="15">
        <v>70.336870026525204</v>
      </c>
      <c r="J1754" s="17">
        <v>14.251823167313782</v>
      </c>
      <c r="K1754" s="18">
        <v>7.0907452453384838</v>
      </c>
    </row>
    <row r="1755" spans="1:11" x14ac:dyDescent="0.2">
      <c r="A1755" s="11" t="s">
        <v>3463</v>
      </c>
      <c r="B1755" s="12" t="s">
        <v>3464</v>
      </c>
      <c r="C1755" s="13">
        <v>2263</v>
      </c>
      <c r="D1755" s="14">
        <v>166.24</v>
      </c>
      <c r="E1755" s="15">
        <v>73.460008837825896</v>
      </c>
      <c r="F1755" s="14">
        <v>0</v>
      </c>
      <c r="G1755" s="15">
        <v>0</v>
      </c>
      <c r="H1755" s="16">
        <v>166.24</v>
      </c>
      <c r="I1755" s="15">
        <v>73.460008837825896</v>
      </c>
      <c r="J1755" s="17">
        <v>12.08998385898429</v>
      </c>
      <c r="K1755" s="18">
        <v>4.2936512384668175</v>
      </c>
    </row>
    <row r="1756" spans="1:11" x14ac:dyDescent="0.2">
      <c r="A1756" s="11" t="s">
        <v>3465</v>
      </c>
      <c r="B1756" s="12" t="s">
        <v>3466</v>
      </c>
      <c r="C1756" s="13">
        <v>869</v>
      </c>
      <c r="D1756" s="14">
        <v>119.31399999999999</v>
      </c>
      <c r="E1756" s="15">
        <v>137.30034522439587</v>
      </c>
      <c r="F1756" s="14">
        <v>0</v>
      </c>
      <c r="G1756" s="15">
        <v>0</v>
      </c>
      <c r="H1756" s="16">
        <v>119.31399999999999</v>
      </c>
      <c r="I1756" s="15">
        <v>137.30034522439587</v>
      </c>
      <c r="J1756" s="17">
        <v>27.403254057985915</v>
      </c>
      <c r="K1756" s="18">
        <v>11.139951038517488</v>
      </c>
    </row>
    <row r="1757" spans="1:11" x14ac:dyDescent="0.2">
      <c r="A1757" s="11" t="s">
        <v>3467</v>
      </c>
      <c r="B1757" s="12" t="s">
        <v>3468</v>
      </c>
      <c r="C1757" s="13">
        <v>3970</v>
      </c>
      <c r="D1757" s="14">
        <v>442.21899999999999</v>
      </c>
      <c r="E1757" s="15">
        <v>111.39017632241814</v>
      </c>
      <c r="F1757" s="14">
        <v>0</v>
      </c>
      <c r="G1757" s="15">
        <v>0</v>
      </c>
      <c r="H1757" s="16">
        <v>442.21899999999999</v>
      </c>
      <c r="I1757" s="15">
        <v>111.39017632241814</v>
      </c>
      <c r="J1757" s="17">
        <v>23.058975697021506</v>
      </c>
      <c r="K1757" s="18">
        <v>9.7321849467041623</v>
      </c>
    </row>
    <row r="1758" spans="1:11" x14ac:dyDescent="0.2">
      <c r="A1758" s="11" t="s">
        <v>3469</v>
      </c>
      <c r="B1758" s="12" t="s">
        <v>3470</v>
      </c>
      <c r="C1758" s="13">
        <v>3021</v>
      </c>
      <c r="D1758" s="14">
        <v>903.96500000000003</v>
      </c>
      <c r="E1758" s="15">
        <v>299.22707712677919</v>
      </c>
      <c r="F1758" s="14">
        <v>0</v>
      </c>
      <c r="G1758" s="15">
        <v>0</v>
      </c>
      <c r="H1758" s="16">
        <v>903.96500000000003</v>
      </c>
      <c r="I1758" s="15">
        <v>299.22707712677919</v>
      </c>
      <c r="J1758" s="17">
        <v>60.280308177616618</v>
      </c>
      <c r="K1758" s="18">
        <v>22.285880238833023</v>
      </c>
    </row>
    <row r="1759" spans="1:11" x14ac:dyDescent="0.2">
      <c r="A1759" s="11" t="s">
        <v>3471</v>
      </c>
      <c r="B1759" s="12" t="s">
        <v>3472</v>
      </c>
      <c r="C1759" s="13">
        <v>3527</v>
      </c>
      <c r="D1759" s="14">
        <v>125.712</v>
      </c>
      <c r="E1759" s="15">
        <v>35.642755883186844</v>
      </c>
      <c r="F1759" s="14">
        <v>0</v>
      </c>
      <c r="G1759" s="15">
        <v>0</v>
      </c>
      <c r="H1759" s="16">
        <v>125.712</v>
      </c>
      <c r="I1759" s="15">
        <v>35.642755883186844</v>
      </c>
      <c r="J1759" s="17">
        <v>7.4134575427620835</v>
      </c>
      <c r="K1759" s="18">
        <v>3.0161184988697234</v>
      </c>
    </row>
    <row r="1760" spans="1:11" x14ac:dyDescent="0.2">
      <c r="A1760" s="11" t="s">
        <v>3473</v>
      </c>
      <c r="B1760" s="12" t="s">
        <v>3474</v>
      </c>
      <c r="C1760" s="13">
        <v>17141</v>
      </c>
      <c r="D1760" s="14">
        <v>1295.8889999999999</v>
      </c>
      <c r="E1760" s="15">
        <v>75.601715185811798</v>
      </c>
      <c r="F1760" s="14">
        <v>0</v>
      </c>
      <c r="G1760" s="15">
        <v>0</v>
      </c>
      <c r="H1760" s="16">
        <v>1295.8889999999999</v>
      </c>
      <c r="I1760" s="15">
        <v>75.601715185811798</v>
      </c>
      <c r="J1760" s="17">
        <v>14.550861898196619</v>
      </c>
      <c r="K1760" s="18">
        <v>5.7679776468160613</v>
      </c>
    </row>
    <row r="1761" spans="1:11" x14ac:dyDescent="0.2">
      <c r="A1761" s="11" t="s">
        <v>3475</v>
      </c>
      <c r="B1761" s="12" t="s">
        <v>3476</v>
      </c>
      <c r="C1761" s="13">
        <v>1368</v>
      </c>
      <c r="D1761" s="14">
        <v>40.747</v>
      </c>
      <c r="E1761" s="15">
        <v>29.785818713450293</v>
      </c>
      <c r="F1761" s="14">
        <v>0</v>
      </c>
      <c r="G1761" s="15">
        <v>0</v>
      </c>
      <c r="H1761" s="16">
        <v>40.747</v>
      </c>
      <c r="I1761" s="15">
        <v>29.785818713450293</v>
      </c>
      <c r="J1761" s="17">
        <v>6.1949524080576825</v>
      </c>
      <c r="K1761" s="18">
        <v>2.265903784032071</v>
      </c>
    </row>
    <row r="1762" spans="1:11" x14ac:dyDescent="0.2">
      <c r="A1762" s="11" t="s">
        <v>3477</v>
      </c>
      <c r="B1762" s="12" t="s">
        <v>3478</v>
      </c>
      <c r="C1762" s="13">
        <v>10323</v>
      </c>
      <c r="D1762" s="14">
        <v>123.649</v>
      </c>
      <c r="E1762" s="15">
        <v>11.978010268332849</v>
      </c>
      <c r="F1762" s="14">
        <v>0</v>
      </c>
      <c r="G1762" s="15">
        <v>0</v>
      </c>
      <c r="H1762" s="16">
        <v>123.649</v>
      </c>
      <c r="I1762" s="15">
        <v>11.978010268332849</v>
      </c>
      <c r="J1762" s="17">
        <v>2.3602729900265187</v>
      </c>
      <c r="K1762" s="18">
        <v>1.0079297363360018</v>
      </c>
    </row>
    <row r="1763" spans="1:11" x14ac:dyDescent="0.2">
      <c r="A1763" s="11" t="s">
        <v>3479</v>
      </c>
      <c r="B1763" s="12" t="s">
        <v>3480</v>
      </c>
      <c r="C1763" s="13">
        <v>6385</v>
      </c>
      <c r="D1763" s="14">
        <v>828.58100000000002</v>
      </c>
      <c r="E1763" s="15">
        <v>129.76992952231794</v>
      </c>
      <c r="F1763" s="14">
        <v>0</v>
      </c>
      <c r="G1763" s="15">
        <v>0</v>
      </c>
      <c r="H1763" s="16">
        <v>828.58100000000002</v>
      </c>
      <c r="I1763" s="15">
        <v>129.76992952231794</v>
      </c>
      <c r="J1763" s="17">
        <v>24.518154791096705</v>
      </c>
      <c r="K1763" s="18">
        <v>9.5399609297058241</v>
      </c>
    </row>
    <row r="1764" spans="1:11" x14ac:dyDescent="0.2">
      <c r="A1764" s="11" t="s">
        <v>3481</v>
      </c>
      <c r="B1764" s="12" t="s">
        <v>2419</v>
      </c>
      <c r="C1764" s="13">
        <v>1023</v>
      </c>
      <c r="D1764" s="14">
        <v>13.292</v>
      </c>
      <c r="E1764" s="15">
        <v>12.993157380254154</v>
      </c>
      <c r="F1764" s="14">
        <v>0</v>
      </c>
      <c r="G1764" s="15">
        <v>0</v>
      </c>
      <c r="H1764" s="16">
        <v>13.292</v>
      </c>
      <c r="I1764" s="15">
        <v>12.993157380254154</v>
      </c>
      <c r="J1764" s="17">
        <v>2.7738355288405709</v>
      </c>
      <c r="K1764" s="18">
        <v>1.5501091560464986</v>
      </c>
    </row>
    <row r="1765" spans="1:11" x14ac:dyDescent="0.2">
      <c r="A1765" s="11" t="s">
        <v>3482</v>
      </c>
      <c r="B1765" s="12" t="s">
        <v>3483</v>
      </c>
      <c r="C1765" s="13">
        <v>1095</v>
      </c>
      <c r="D1765" s="14">
        <v>87.058999999999997</v>
      </c>
      <c r="E1765" s="15">
        <v>79.50593607305936</v>
      </c>
      <c r="F1765" s="14">
        <v>0</v>
      </c>
      <c r="G1765" s="15">
        <v>0</v>
      </c>
      <c r="H1765" s="16">
        <v>87.058999999999997</v>
      </c>
      <c r="I1765" s="15">
        <v>79.50593607305936</v>
      </c>
      <c r="J1765" s="17">
        <v>16.249561671158315</v>
      </c>
      <c r="K1765" s="18">
        <v>6.1654725323131547</v>
      </c>
    </row>
    <row r="1766" spans="1:11" x14ac:dyDescent="0.2">
      <c r="A1766" s="11" t="s">
        <v>3484</v>
      </c>
      <c r="B1766" s="12" t="s">
        <v>3485</v>
      </c>
      <c r="C1766" s="13">
        <v>1358</v>
      </c>
      <c r="D1766" s="14">
        <v>163.553</v>
      </c>
      <c r="E1766" s="15">
        <v>120.43667157584683</v>
      </c>
      <c r="F1766" s="14">
        <v>0</v>
      </c>
      <c r="G1766" s="15">
        <v>0</v>
      </c>
      <c r="H1766" s="16">
        <v>163.553</v>
      </c>
      <c r="I1766" s="15">
        <v>120.43667157584683</v>
      </c>
      <c r="J1766" s="17">
        <v>23.965452447749634</v>
      </c>
      <c r="K1766" s="18">
        <v>10.354476844193147</v>
      </c>
    </row>
    <row r="1767" spans="1:11" x14ac:dyDescent="0.2">
      <c r="A1767" s="11" t="s">
        <v>3486</v>
      </c>
      <c r="B1767" s="12" t="s">
        <v>3487</v>
      </c>
      <c r="C1767" s="13">
        <v>4704</v>
      </c>
      <c r="D1767" s="14">
        <v>431.637</v>
      </c>
      <c r="E1767" s="15">
        <v>91.759566326530617</v>
      </c>
      <c r="F1767" s="14">
        <v>0</v>
      </c>
      <c r="G1767" s="15">
        <v>0</v>
      </c>
      <c r="H1767" s="16">
        <v>431.637</v>
      </c>
      <c r="I1767" s="15">
        <v>91.759566326530617</v>
      </c>
      <c r="J1767" s="17">
        <v>11.584717985681484</v>
      </c>
      <c r="K1767" s="18">
        <v>3.7513055875235111</v>
      </c>
    </row>
    <row r="1768" spans="1:11" x14ac:dyDescent="0.2">
      <c r="A1768" s="11" t="s">
        <v>3488</v>
      </c>
      <c r="B1768" s="12" t="s">
        <v>3489</v>
      </c>
      <c r="C1768" s="13">
        <v>4699</v>
      </c>
      <c r="D1768" s="14">
        <v>526.82299999999998</v>
      </c>
      <c r="E1768" s="15">
        <v>112.11385401149181</v>
      </c>
      <c r="F1768" s="14">
        <v>0</v>
      </c>
      <c r="G1768" s="15">
        <v>0</v>
      </c>
      <c r="H1768" s="16">
        <v>526.82299999999998</v>
      </c>
      <c r="I1768" s="15">
        <v>112.11385401149181</v>
      </c>
      <c r="J1768" s="17">
        <v>22.938279775810173</v>
      </c>
      <c r="K1768" s="18">
        <v>8.1302568311315362</v>
      </c>
    </row>
    <row r="1769" spans="1:11" x14ac:dyDescent="0.2">
      <c r="A1769" s="11" t="s">
        <v>3490</v>
      </c>
      <c r="B1769" s="12" t="s">
        <v>3491</v>
      </c>
      <c r="C1769" s="13">
        <v>22232</v>
      </c>
      <c r="D1769" s="14">
        <v>0</v>
      </c>
      <c r="E1769" s="15">
        <v>0</v>
      </c>
      <c r="F1769" s="14">
        <v>0</v>
      </c>
      <c r="G1769" s="15">
        <v>0</v>
      </c>
      <c r="H1769" s="16">
        <v>0</v>
      </c>
      <c r="I1769" s="15">
        <v>0</v>
      </c>
      <c r="J1769" s="17">
        <v>0</v>
      </c>
      <c r="K1769" s="18">
        <v>0</v>
      </c>
    </row>
    <row r="1770" spans="1:11" x14ac:dyDescent="0.2">
      <c r="A1770" s="11" t="s">
        <v>3492</v>
      </c>
      <c r="B1770" s="12" t="s">
        <v>3493</v>
      </c>
      <c r="C1770" s="13">
        <v>4230</v>
      </c>
      <c r="D1770" s="14">
        <v>52.097000000000001</v>
      </c>
      <c r="E1770" s="15">
        <v>12.316075650118202</v>
      </c>
      <c r="F1770" s="14">
        <v>0</v>
      </c>
      <c r="G1770" s="15">
        <v>0</v>
      </c>
      <c r="H1770" s="16">
        <v>52.097000000000001</v>
      </c>
      <c r="I1770" s="15">
        <v>12.316075650118202</v>
      </c>
      <c r="J1770" s="17">
        <v>2.4970781089761545</v>
      </c>
      <c r="K1770" s="18">
        <v>0.97997334544732906</v>
      </c>
    </row>
    <row r="1771" spans="1:11" x14ac:dyDescent="0.2">
      <c r="A1771" s="11" t="s">
        <v>3494</v>
      </c>
      <c r="B1771" s="12" t="s">
        <v>3495</v>
      </c>
      <c r="C1771" s="13">
        <v>3895</v>
      </c>
      <c r="D1771" s="14">
        <v>903.62</v>
      </c>
      <c r="E1771" s="15">
        <v>231.99486521181001</v>
      </c>
      <c r="F1771" s="14">
        <v>0</v>
      </c>
      <c r="G1771" s="15">
        <v>0</v>
      </c>
      <c r="H1771" s="16">
        <v>903.62</v>
      </c>
      <c r="I1771" s="15">
        <v>231.99486521181001</v>
      </c>
      <c r="J1771" s="17">
        <v>42.8741127049786</v>
      </c>
      <c r="K1771" s="18">
        <v>17.26197776318298</v>
      </c>
    </row>
    <row r="1772" spans="1:11" x14ac:dyDescent="0.2">
      <c r="A1772" s="11" t="s">
        <v>3496</v>
      </c>
      <c r="B1772" s="12" t="s">
        <v>3497</v>
      </c>
      <c r="C1772" s="13">
        <v>4981</v>
      </c>
      <c r="D1772" s="14">
        <v>4.0000000000000001E-3</v>
      </c>
      <c r="E1772" s="15">
        <v>8.0305159606504719E-4</v>
      </c>
      <c r="F1772" s="14">
        <v>0</v>
      </c>
      <c r="G1772" s="15">
        <v>0</v>
      </c>
      <c r="H1772" s="16">
        <v>4.0000000000000001E-3</v>
      </c>
      <c r="I1772" s="15">
        <v>8.0305159606504719E-4</v>
      </c>
      <c r="J1772" s="17">
        <v>1.6408791191033648E-4</v>
      </c>
      <c r="K1772" s="18">
        <v>5.5947514517680677E-5</v>
      </c>
    </row>
    <row r="1773" spans="1:11" x14ac:dyDescent="0.2">
      <c r="A1773" s="11" t="s">
        <v>3498</v>
      </c>
      <c r="B1773" s="12" t="s">
        <v>3499</v>
      </c>
      <c r="C1773" s="13">
        <v>983</v>
      </c>
      <c r="D1773" s="14">
        <v>27.759</v>
      </c>
      <c r="E1773" s="15">
        <v>28.239064089521872</v>
      </c>
      <c r="F1773" s="14">
        <v>0</v>
      </c>
      <c r="G1773" s="15">
        <v>0</v>
      </c>
      <c r="H1773" s="16">
        <v>27.759</v>
      </c>
      <c r="I1773" s="15">
        <v>28.239064089521872</v>
      </c>
      <c r="J1773" s="17">
        <v>5.9122325405377163</v>
      </c>
      <c r="K1773" s="18">
        <v>2.8185245467200475</v>
      </c>
    </row>
    <row r="1774" spans="1:11" x14ac:dyDescent="0.2">
      <c r="A1774" s="11" t="s">
        <v>3500</v>
      </c>
      <c r="B1774" s="12" t="s">
        <v>3501</v>
      </c>
      <c r="C1774" s="13">
        <v>1453</v>
      </c>
      <c r="D1774" s="14">
        <v>75.158000000000001</v>
      </c>
      <c r="E1774" s="15">
        <v>51.726083964211973</v>
      </c>
      <c r="F1774" s="14">
        <v>0</v>
      </c>
      <c r="G1774" s="15">
        <v>0</v>
      </c>
      <c r="H1774" s="16">
        <v>75.158000000000001</v>
      </c>
      <c r="I1774" s="15">
        <v>51.726083964211973</v>
      </c>
      <c r="J1774" s="17">
        <v>10.544348312920544</v>
      </c>
      <c r="K1774" s="18">
        <v>4.4381849962207109</v>
      </c>
    </row>
    <row r="1775" spans="1:11" x14ac:dyDescent="0.2">
      <c r="A1775" s="11" t="s">
        <v>3502</v>
      </c>
      <c r="B1775" s="12" t="s">
        <v>3503</v>
      </c>
      <c r="C1775" s="13">
        <v>2636</v>
      </c>
      <c r="D1775" s="14">
        <v>0</v>
      </c>
      <c r="E1775" s="15">
        <v>0</v>
      </c>
      <c r="F1775" s="14">
        <v>0</v>
      </c>
      <c r="G1775" s="15">
        <v>0</v>
      </c>
      <c r="H1775" s="16">
        <v>0</v>
      </c>
      <c r="I1775" s="15">
        <v>0</v>
      </c>
      <c r="J1775" s="17">
        <v>0</v>
      </c>
      <c r="K1775" s="18">
        <v>0</v>
      </c>
    </row>
    <row r="1776" spans="1:11" x14ac:dyDescent="0.2">
      <c r="A1776" s="11" t="s">
        <v>3504</v>
      </c>
      <c r="B1776" s="12" t="s">
        <v>3505</v>
      </c>
      <c r="C1776" s="13">
        <v>1295</v>
      </c>
      <c r="D1776" s="14">
        <v>4.1000000000000002E-2</v>
      </c>
      <c r="E1776" s="15">
        <v>3.1660231660231658E-2</v>
      </c>
      <c r="F1776" s="14">
        <v>0</v>
      </c>
      <c r="G1776" s="15">
        <v>0</v>
      </c>
      <c r="H1776" s="16">
        <v>4.1000000000000002E-2</v>
      </c>
      <c r="I1776" s="15">
        <v>3.1660231660231658E-2</v>
      </c>
      <c r="J1776" s="17">
        <v>6.116383171511041E-3</v>
      </c>
      <c r="K1776" s="18">
        <v>1.7336907273340022E-3</v>
      </c>
    </row>
    <row r="1777" spans="1:11" x14ac:dyDescent="0.2">
      <c r="A1777" s="11" t="s">
        <v>3506</v>
      </c>
      <c r="B1777" s="12" t="s">
        <v>3507</v>
      </c>
      <c r="C1777" s="13">
        <v>2920</v>
      </c>
      <c r="D1777" s="14">
        <v>112.816</v>
      </c>
      <c r="E1777" s="15">
        <v>38.635616438356166</v>
      </c>
      <c r="F1777" s="14">
        <v>0</v>
      </c>
      <c r="G1777" s="15">
        <v>0</v>
      </c>
      <c r="H1777" s="16">
        <v>112.816</v>
      </c>
      <c r="I1777" s="15">
        <v>38.635616438356166</v>
      </c>
      <c r="J1777" s="17">
        <v>7.8742872442493397</v>
      </c>
      <c r="K1777" s="18">
        <v>4.3950136136497244</v>
      </c>
    </row>
    <row r="1778" spans="1:11" x14ac:dyDescent="0.2">
      <c r="A1778" s="11" t="s">
        <v>3508</v>
      </c>
      <c r="B1778" s="12" t="s">
        <v>3509</v>
      </c>
      <c r="C1778" s="13">
        <v>27861</v>
      </c>
      <c r="D1778" s="14">
        <v>349.154</v>
      </c>
      <c r="E1778" s="15">
        <v>12.53199813359176</v>
      </c>
      <c r="F1778" s="14">
        <v>0</v>
      </c>
      <c r="G1778" s="15">
        <v>0</v>
      </c>
      <c r="H1778" s="16">
        <v>349.154</v>
      </c>
      <c r="I1778" s="15">
        <v>12.53199813359176</v>
      </c>
      <c r="J1778" s="17">
        <v>2.2321437193425004</v>
      </c>
      <c r="K1778" s="18">
        <v>1.0461681619873437</v>
      </c>
    </row>
    <row r="1779" spans="1:11" x14ac:dyDescent="0.2">
      <c r="A1779" s="11" t="s">
        <v>3510</v>
      </c>
      <c r="B1779" s="12" t="s">
        <v>3511</v>
      </c>
      <c r="C1779" s="13">
        <v>814</v>
      </c>
      <c r="D1779" s="14">
        <v>108.721</v>
      </c>
      <c r="E1779" s="15">
        <v>133.56388206388206</v>
      </c>
      <c r="F1779" s="14">
        <v>0</v>
      </c>
      <c r="G1779" s="15">
        <v>0</v>
      </c>
      <c r="H1779" s="16">
        <v>108.721</v>
      </c>
      <c r="I1779" s="15">
        <v>133.56388206388206</v>
      </c>
      <c r="J1779" s="17">
        <v>26.778385035181994</v>
      </c>
      <c r="K1779" s="18">
        <v>9.5606721604264635</v>
      </c>
    </row>
    <row r="1780" spans="1:11" x14ac:dyDescent="0.2">
      <c r="A1780" s="11" t="s">
        <v>3512</v>
      </c>
      <c r="B1780" s="12" t="s">
        <v>3513</v>
      </c>
      <c r="C1780" s="13">
        <v>2475</v>
      </c>
      <c r="D1780" s="14">
        <v>114.62</v>
      </c>
      <c r="E1780" s="15">
        <v>46.31111111111111</v>
      </c>
      <c r="F1780" s="14">
        <v>0</v>
      </c>
      <c r="G1780" s="15">
        <v>0</v>
      </c>
      <c r="H1780" s="16">
        <v>114.62</v>
      </c>
      <c r="I1780" s="15">
        <v>46.31111111111111</v>
      </c>
      <c r="J1780" s="17">
        <v>9.486726607814596</v>
      </c>
      <c r="K1780" s="18">
        <v>3.3208028219001471</v>
      </c>
    </row>
    <row r="1781" spans="1:11" x14ac:dyDescent="0.2">
      <c r="A1781" s="11" t="s">
        <v>3514</v>
      </c>
      <c r="B1781" s="12" t="s">
        <v>3515</v>
      </c>
      <c r="C1781" s="13">
        <v>1711</v>
      </c>
      <c r="D1781" s="14">
        <v>241.584</v>
      </c>
      <c r="E1781" s="15">
        <v>141.19462302746931</v>
      </c>
      <c r="F1781" s="14">
        <v>0</v>
      </c>
      <c r="G1781" s="15">
        <v>0</v>
      </c>
      <c r="H1781" s="16">
        <v>241.584</v>
      </c>
      <c r="I1781" s="15">
        <v>141.19462302746931</v>
      </c>
      <c r="J1781" s="17">
        <v>25.208644040535429</v>
      </c>
      <c r="K1781" s="18">
        <v>7.9018716181363882</v>
      </c>
    </row>
    <row r="1782" spans="1:11" x14ac:dyDescent="0.2">
      <c r="A1782" s="11" t="s">
        <v>3516</v>
      </c>
      <c r="B1782" s="12" t="s">
        <v>3517</v>
      </c>
      <c r="C1782" s="13">
        <v>3763</v>
      </c>
      <c r="D1782" s="14">
        <v>369.74099999999999</v>
      </c>
      <c r="E1782" s="15">
        <v>98.256975817167159</v>
      </c>
      <c r="F1782" s="14">
        <v>0</v>
      </c>
      <c r="G1782" s="15">
        <v>0</v>
      </c>
      <c r="H1782" s="16">
        <v>369.74099999999999</v>
      </c>
      <c r="I1782" s="15">
        <v>98.256975817167159</v>
      </c>
      <c r="J1782" s="17">
        <v>20.254060897550492</v>
      </c>
      <c r="K1782" s="18">
        <v>8.3877805607915086</v>
      </c>
    </row>
    <row r="1783" spans="1:11" x14ac:dyDescent="0.2">
      <c r="A1783" s="11" t="s">
        <v>3518</v>
      </c>
      <c r="B1783" s="12" t="s">
        <v>3519</v>
      </c>
      <c r="C1783" s="13">
        <v>8024</v>
      </c>
      <c r="D1783" s="14">
        <v>682.14200000000005</v>
      </c>
      <c r="E1783" s="15">
        <v>85.012711864406782</v>
      </c>
      <c r="F1783" s="14">
        <v>0</v>
      </c>
      <c r="G1783" s="15">
        <v>0</v>
      </c>
      <c r="H1783" s="16">
        <v>682.14200000000005</v>
      </c>
      <c r="I1783" s="15">
        <v>85.012711864406782</v>
      </c>
      <c r="J1783" s="17">
        <v>16.662180587870157</v>
      </c>
      <c r="K1783" s="18">
        <v>6.5504073754908658</v>
      </c>
    </row>
    <row r="1784" spans="1:11" x14ac:dyDescent="0.2">
      <c r="A1784" s="11" t="s">
        <v>3520</v>
      </c>
      <c r="B1784" s="12" t="s">
        <v>3521</v>
      </c>
      <c r="C1784" s="13">
        <v>11524</v>
      </c>
      <c r="D1784" s="14">
        <v>873.23099999999999</v>
      </c>
      <c r="E1784" s="15">
        <v>75.774991322457481</v>
      </c>
      <c r="F1784" s="14">
        <v>5.8410000000000002</v>
      </c>
      <c r="G1784" s="15">
        <v>0.50685525859076708</v>
      </c>
      <c r="H1784" s="16">
        <v>879.072</v>
      </c>
      <c r="I1784" s="15">
        <v>76.281846581048242</v>
      </c>
      <c r="J1784" s="17">
        <v>13.754681879603853</v>
      </c>
      <c r="K1784" s="18">
        <v>4.8351292708116702</v>
      </c>
    </row>
    <row r="1785" spans="1:11" x14ac:dyDescent="0.2">
      <c r="A1785" s="11" t="s">
        <v>3522</v>
      </c>
      <c r="B1785" s="12" t="s">
        <v>3523</v>
      </c>
      <c r="C1785" s="13">
        <v>1385</v>
      </c>
      <c r="D1785" s="14">
        <v>129.773</v>
      </c>
      <c r="E1785" s="15">
        <v>93.698916967509021</v>
      </c>
      <c r="F1785" s="14">
        <v>0</v>
      </c>
      <c r="G1785" s="15">
        <v>0</v>
      </c>
      <c r="H1785" s="16">
        <v>129.773</v>
      </c>
      <c r="I1785" s="15">
        <v>93.698916967509021</v>
      </c>
      <c r="J1785" s="17">
        <v>18.832767114857781</v>
      </c>
      <c r="K1785" s="18">
        <v>10.000639619249304</v>
      </c>
    </row>
    <row r="1786" spans="1:11" x14ac:dyDescent="0.2">
      <c r="A1786" s="11" t="s">
        <v>3524</v>
      </c>
      <c r="B1786" s="12" t="s">
        <v>3525</v>
      </c>
      <c r="C1786" s="13">
        <v>1078</v>
      </c>
      <c r="D1786" s="14">
        <v>241.136</v>
      </c>
      <c r="E1786" s="15">
        <v>223.6883116883117</v>
      </c>
      <c r="F1786" s="14">
        <v>0</v>
      </c>
      <c r="G1786" s="15">
        <v>0</v>
      </c>
      <c r="H1786" s="16">
        <v>241.136</v>
      </c>
      <c r="I1786" s="15">
        <v>223.6883116883117</v>
      </c>
      <c r="J1786" s="17">
        <v>45.716403202295872</v>
      </c>
      <c r="K1786" s="18">
        <v>21.469081481296818</v>
      </c>
    </row>
    <row r="1787" spans="1:11" x14ac:dyDescent="0.2">
      <c r="A1787" s="11" t="s">
        <v>3526</v>
      </c>
      <c r="B1787" s="12" t="s">
        <v>3527</v>
      </c>
      <c r="C1787" s="13">
        <v>21941</v>
      </c>
      <c r="D1787" s="14">
        <v>18.366</v>
      </c>
      <c r="E1787" s="15">
        <v>0.83706303267854698</v>
      </c>
      <c r="F1787" s="14">
        <v>0</v>
      </c>
      <c r="G1787" s="15">
        <v>0</v>
      </c>
      <c r="H1787" s="16">
        <v>18.366</v>
      </c>
      <c r="I1787" s="15">
        <v>0.83706303267854698</v>
      </c>
      <c r="J1787" s="17">
        <v>0.15503620091408263</v>
      </c>
      <c r="K1787" s="18">
        <v>5.6288611072545375E-2</v>
      </c>
    </row>
    <row r="1788" spans="1:11" x14ac:dyDescent="0.2">
      <c r="A1788" s="11" t="s">
        <v>3528</v>
      </c>
      <c r="B1788" s="12" t="s">
        <v>3529</v>
      </c>
      <c r="C1788" s="13">
        <v>2416</v>
      </c>
      <c r="D1788" s="14">
        <v>203.05799999999999</v>
      </c>
      <c r="E1788" s="15">
        <v>84.047185430463571</v>
      </c>
      <c r="F1788" s="14">
        <v>0</v>
      </c>
      <c r="G1788" s="15">
        <v>0</v>
      </c>
      <c r="H1788" s="16">
        <v>203.05799999999999</v>
      </c>
      <c r="I1788" s="15">
        <v>84.047185430463571</v>
      </c>
      <c r="J1788" s="17">
        <v>17.445088003414753</v>
      </c>
      <c r="K1788" s="18">
        <v>6.7105670164418108</v>
      </c>
    </row>
    <row r="1789" spans="1:11" x14ac:dyDescent="0.2">
      <c r="A1789" s="11" t="s">
        <v>3530</v>
      </c>
      <c r="B1789" s="12" t="s">
        <v>3531</v>
      </c>
      <c r="C1789" s="13">
        <v>1713</v>
      </c>
      <c r="D1789" s="14">
        <v>5.0000000000000001E-3</v>
      </c>
      <c r="E1789" s="15">
        <v>2.918855808523059E-3</v>
      </c>
      <c r="F1789" s="14">
        <v>0</v>
      </c>
      <c r="G1789" s="15">
        <v>0</v>
      </c>
      <c r="H1789" s="16">
        <v>5.0000000000000001E-3</v>
      </c>
      <c r="I1789" s="15">
        <v>2.918855808523059E-3</v>
      </c>
      <c r="J1789" s="17">
        <v>5.7558501090616181E-4</v>
      </c>
      <c r="K1789" s="18">
        <v>2.6926279079035094E-4</v>
      </c>
    </row>
    <row r="1790" spans="1:11" x14ac:dyDescent="0.2">
      <c r="A1790" s="11" t="s">
        <v>3532</v>
      </c>
      <c r="B1790" s="12" t="s">
        <v>3533</v>
      </c>
      <c r="C1790" s="13">
        <v>1040</v>
      </c>
      <c r="D1790" s="14">
        <v>75.63</v>
      </c>
      <c r="E1790" s="15">
        <v>72.72115384615384</v>
      </c>
      <c r="F1790" s="14">
        <v>0</v>
      </c>
      <c r="G1790" s="15">
        <v>0</v>
      </c>
      <c r="H1790" s="16">
        <v>75.63</v>
      </c>
      <c r="I1790" s="15">
        <v>72.72115384615384</v>
      </c>
      <c r="J1790" s="17">
        <v>16.051732362680994</v>
      </c>
      <c r="K1790" s="18">
        <v>9.1338373469239862</v>
      </c>
    </row>
    <row r="1791" spans="1:11" x14ac:dyDescent="0.2">
      <c r="A1791" s="11" t="s">
        <v>3534</v>
      </c>
      <c r="B1791" s="12" t="s">
        <v>3535</v>
      </c>
      <c r="C1791" s="13">
        <v>14010</v>
      </c>
      <c r="D1791" s="14">
        <v>209.84200000000001</v>
      </c>
      <c r="E1791" s="15">
        <v>14.978015703069236</v>
      </c>
      <c r="F1791" s="14">
        <v>0</v>
      </c>
      <c r="G1791" s="15">
        <v>0</v>
      </c>
      <c r="H1791" s="16">
        <v>209.84200000000001</v>
      </c>
      <c r="I1791" s="15">
        <v>14.978015703069236</v>
      </c>
      <c r="J1791" s="17">
        <v>2.8602677232016185</v>
      </c>
      <c r="K1791" s="18">
        <v>0.90632970504008936</v>
      </c>
    </row>
    <row r="1792" spans="1:11" x14ac:dyDescent="0.2">
      <c r="A1792" s="11" t="s">
        <v>3536</v>
      </c>
      <c r="B1792" s="12" t="s">
        <v>3537</v>
      </c>
      <c r="C1792" s="13">
        <v>14928</v>
      </c>
      <c r="D1792" s="14">
        <v>1089.47</v>
      </c>
      <c r="E1792" s="15">
        <v>72.98164523043944</v>
      </c>
      <c r="F1792" s="14">
        <v>1.8480000000000001</v>
      </c>
      <c r="G1792" s="15">
        <v>0.12379421221864952</v>
      </c>
      <c r="H1792" s="16">
        <v>1091.318</v>
      </c>
      <c r="I1792" s="15">
        <v>73.105439442658096</v>
      </c>
      <c r="J1792" s="17">
        <v>14.383953431009491</v>
      </c>
      <c r="K1792" s="18">
        <v>5.7763808408340891</v>
      </c>
    </row>
    <row r="1793" spans="1:11" x14ac:dyDescent="0.2">
      <c r="A1793" s="11" t="s">
        <v>3538</v>
      </c>
      <c r="B1793" s="12" t="s">
        <v>3539</v>
      </c>
      <c r="C1793" s="13">
        <v>3997</v>
      </c>
      <c r="D1793" s="14">
        <v>155.119</v>
      </c>
      <c r="E1793" s="15">
        <v>38.808856642481864</v>
      </c>
      <c r="F1793" s="14">
        <v>0</v>
      </c>
      <c r="G1793" s="15">
        <v>0</v>
      </c>
      <c r="H1793" s="16">
        <v>155.119</v>
      </c>
      <c r="I1793" s="15">
        <v>38.808856642481864</v>
      </c>
      <c r="J1793" s="17">
        <v>7.6655975032968202</v>
      </c>
      <c r="K1793" s="18">
        <v>2.6055522539885598</v>
      </c>
    </row>
    <row r="1794" spans="1:11" x14ac:dyDescent="0.2">
      <c r="A1794" s="11" t="s">
        <v>3540</v>
      </c>
      <c r="B1794" s="12" t="s">
        <v>3541</v>
      </c>
      <c r="C1794" s="13">
        <v>6878</v>
      </c>
      <c r="D1794" s="14">
        <v>202.126</v>
      </c>
      <c r="E1794" s="15">
        <v>29.387321895899969</v>
      </c>
      <c r="F1794" s="14">
        <v>0</v>
      </c>
      <c r="G1794" s="15">
        <v>0</v>
      </c>
      <c r="H1794" s="16">
        <v>202.126</v>
      </c>
      <c r="I1794" s="15">
        <v>29.387321895899969</v>
      </c>
      <c r="J1794" s="17">
        <v>6.0635891667217443</v>
      </c>
      <c r="K1794" s="18">
        <v>2.4491010556194306</v>
      </c>
    </row>
    <row r="1795" spans="1:11" x14ac:dyDescent="0.2">
      <c r="A1795" s="11" t="s">
        <v>3542</v>
      </c>
      <c r="B1795" s="12" t="s">
        <v>3543</v>
      </c>
      <c r="C1795" s="13">
        <v>1148</v>
      </c>
      <c r="D1795" s="14">
        <v>73.387</v>
      </c>
      <c r="E1795" s="15">
        <v>63.925958188153309</v>
      </c>
      <c r="F1795" s="14">
        <v>0</v>
      </c>
      <c r="G1795" s="15">
        <v>0</v>
      </c>
      <c r="H1795" s="16">
        <v>73.387</v>
      </c>
      <c r="I1795" s="15">
        <v>63.925958188153309</v>
      </c>
      <c r="J1795" s="17">
        <v>13.123183574502924</v>
      </c>
      <c r="K1795" s="18">
        <v>3.9926834987543778</v>
      </c>
    </row>
    <row r="1796" spans="1:11" x14ac:dyDescent="0.2">
      <c r="A1796" s="11" t="s">
        <v>3544</v>
      </c>
      <c r="B1796" s="12" t="s">
        <v>3545</v>
      </c>
      <c r="C1796" s="13">
        <v>1105</v>
      </c>
      <c r="D1796" s="14">
        <v>160.869</v>
      </c>
      <c r="E1796" s="15">
        <v>145.58280542986427</v>
      </c>
      <c r="F1796" s="14">
        <v>0</v>
      </c>
      <c r="G1796" s="15">
        <v>0</v>
      </c>
      <c r="H1796" s="16">
        <v>160.869</v>
      </c>
      <c r="I1796" s="15">
        <v>145.58280542986427</v>
      </c>
      <c r="J1796" s="17">
        <v>29.798444859378993</v>
      </c>
      <c r="K1796" s="18">
        <v>10.319007952747926</v>
      </c>
    </row>
    <row r="1797" spans="1:11" x14ac:dyDescent="0.2">
      <c r="A1797" s="11" t="s">
        <v>3546</v>
      </c>
      <c r="B1797" s="12" t="s">
        <v>3547</v>
      </c>
      <c r="C1797" s="13">
        <v>2887</v>
      </c>
      <c r="D1797" s="14">
        <v>3.399</v>
      </c>
      <c r="E1797" s="15">
        <v>1.177346726705923</v>
      </c>
      <c r="F1797" s="14">
        <v>0</v>
      </c>
      <c r="G1797" s="15">
        <v>0</v>
      </c>
      <c r="H1797" s="16">
        <v>3.399</v>
      </c>
      <c r="I1797" s="15">
        <v>1.177346726705923</v>
      </c>
      <c r="J1797" s="17">
        <v>0.19358263925831889</v>
      </c>
      <c r="K1797" s="18">
        <v>9.0592239771192629E-2</v>
      </c>
    </row>
    <row r="1798" spans="1:11" x14ac:dyDescent="0.2">
      <c r="A1798" s="11" t="s">
        <v>3548</v>
      </c>
      <c r="B1798" s="12" t="s">
        <v>3549</v>
      </c>
      <c r="C1798" s="13">
        <v>3696</v>
      </c>
      <c r="D1798" s="14">
        <v>332.303</v>
      </c>
      <c r="E1798" s="15">
        <v>89.90882034632034</v>
      </c>
      <c r="F1798" s="14">
        <v>0</v>
      </c>
      <c r="G1798" s="15">
        <v>0</v>
      </c>
      <c r="H1798" s="16">
        <v>332.303</v>
      </c>
      <c r="I1798" s="15">
        <v>89.90882034632034</v>
      </c>
      <c r="J1798" s="17">
        <v>17.689719079033221</v>
      </c>
      <c r="K1798" s="18">
        <v>6.8760117091856099</v>
      </c>
    </row>
    <row r="1799" spans="1:11" x14ac:dyDescent="0.2">
      <c r="A1799" s="11" t="s">
        <v>3550</v>
      </c>
      <c r="B1799" s="12" t="s">
        <v>3551</v>
      </c>
      <c r="C1799" s="13">
        <v>1605</v>
      </c>
      <c r="D1799" s="14">
        <v>88.867999999999995</v>
      </c>
      <c r="E1799" s="15">
        <v>55.369470404984426</v>
      </c>
      <c r="F1799" s="14">
        <v>0</v>
      </c>
      <c r="G1799" s="15">
        <v>0</v>
      </c>
      <c r="H1799" s="16">
        <v>88.867999999999995</v>
      </c>
      <c r="I1799" s="15">
        <v>55.369470404984426</v>
      </c>
      <c r="J1799" s="17">
        <v>10.819326636656969</v>
      </c>
      <c r="K1799" s="18">
        <v>4.7174884369298429</v>
      </c>
    </row>
    <row r="1800" spans="1:11" x14ac:dyDescent="0.2">
      <c r="A1800" s="11" t="s">
        <v>3552</v>
      </c>
      <c r="B1800" s="12" t="s">
        <v>3553</v>
      </c>
      <c r="C1800" s="13">
        <v>6298</v>
      </c>
      <c r="D1800" s="14">
        <v>243.66</v>
      </c>
      <c r="E1800" s="15">
        <v>38.688472530962208</v>
      </c>
      <c r="F1800" s="14">
        <v>0</v>
      </c>
      <c r="G1800" s="15">
        <v>0</v>
      </c>
      <c r="H1800" s="16">
        <v>243.66</v>
      </c>
      <c r="I1800" s="15">
        <v>38.688472530962208</v>
      </c>
      <c r="J1800" s="17">
        <v>5.8936744270680137</v>
      </c>
      <c r="K1800" s="18">
        <v>1.8883575079415873</v>
      </c>
    </row>
    <row r="1801" spans="1:11" x14ac:dyDescent="0.2">
      <c r="A1801" s="11" t="s">
        <v>3554</v>
      </c>
      <c r="B1801" s="12" t="s">
        <v>3555</v>
      </c>
      <c r="C1801" s="13">
        <v>1287</v>
      </c>
      <c r="D1801" s="14">
        <v>330.83800000000002</v>
      </c>
      <c r="E1801" s="15">
        <v>257.06138306138308</v>
      </c>
      <c r="F1801" s="14">
        <v>0</v>
      </c>
      <c r="G1801" s="15">
        <v>0</v>
      </c>
      <c r="H1801" s="16">
        <v>330.83800000000002</v>
      </c>
      <c r="I1801" s="15">
        <v>257.06138306138308</v>
      </c>
      <c r="J1801" s="17">
        <v>53.01050252735596</v>
      </c>
      <c r="K1801" s="18">
        <v>21.010616509475604</v>
      </c>
    </row>
    <row r="1802" spans="1:11" x14ac:dyDescent="0.2">
      <c r="A1802" s="11" t="s">
        <v>3556</v>
      </c>
      <c r="B1802" s="12" t="s">
        <v>3557</v>
      </c>
      <c r="C1802" s="13">
        <v>2219</v>
      </c>
      <c r="D1802" s="14">
        <v>0</v>
      </c>
      <c r="E1802" s="15">
        <v>0</v>
      </c>
      <c r="F1802" s="14">
        <v>0</v>
      </c>
      <c r="G1802" s="15">
        <v>0</v>
      </c>
      <c r="H1802" s="16">
        <v>0</v>
      </c>
      <c r="I1802" s="15">
        <v>0</v>
      </c>
      <c r="J1802" s="17">
        <v>0</v>
      </c>
      <c r="K1802" s="18">
        <v>0</v>
      </c>
    </row>
    <row r="1803" spans="1:11" x14ac:dyDescent="0.2">
      <c r="A1803" s="11" t="s">
        <v>3558</v>
      </c>
      <c r="B1803" s="12" t="s">
        <v>3559</v>
      </c>
      <c r="C1803" s="13">
        <v>1330</v>
      </c>
      <c r="D1803" s="14">
        <v>59.619</v>
      </c>
      <c r="E1803" s="15">
        <v>44.826315789473682</v>
      </c>
      <c r="F1803" s="14">
        <v>19.643999999999998</v>
      </c>
      <c r="G1803" s="15">
        <v>14.769924812030075</v>
      </c>
      <c r="H1803" s="16">
        <v>79.263000000000005</v>
      </c>
      <c r="I1803" s="15">
        <v>59.596240601503759</v>
      </c>
      <c r="J1803" s="17">
        <v>12.295615095637661</v>
      </c>
      <c r="K1803" s="18">
        <v>4.8819260397104953</v>
      </c>
    </row>
    <row r="1804" spans="1:11" x14ac:dyDescent="0.2">
      <c r="A1804" s="11" t="s">
        <v>3560</v>
      </c>
      <c r="B1804" s="12" t="s">
        <v>3561</v>
      </c>
      <c r="C1804" s="13">
        <v>1329</v>
      </c>
      <c r="D1804" s="14">
        <v>159.46700000000001</v>
      </c>
      <c r="E1804" s="15">
        <v>119.99021820917983</v>
      </c>
      <c r="F1804" s="14">
        <v>0</v>
      </c>
      <c r="G1804" s="15">
        <v>0</v>
      </c>
      <c r="H1804" s="16">
        <v>159.46700000000001</v>
      </c>
      <c r="I1804" s="15">
        <v>119.99021820917983</v>
      </c>
      <c r="J1804" s="17">
        <v>24.854060788975417</v>
      </c>
      <c r="K1804" s="18">
        <v>8.5303110704091551</v>
      </c>
    </row>
    <row r="1805" spans="1:11" x14ac:dyDescent="0.2">
      <c r="A1805" s="11" t="s">
        <v>3562</v>
      </c>
      <c r="B1805" s="12" t="s">
        <v>3563</v>
      </c>
      <c r="C1805" s="13">
        <v>3622</v>
      </c>
      <c r="D1805" s="14">
        <v>539.61699999999996</v>
      </c>
      <c r="E1805" s="15">
        <v>148.98315847598013</v>
      </c>
      <c r="F1805" s="14">
        <v>0</v>
      </c>
      <c r="G1805" s="15">
        <v>0</v>
      </c>
      <c r="H1805" s="16">
        <v>539.61699999999996</v>
      </c>
      <c r="I1805" s="15">
        <v>148.98315847598013</v>
      </c>
      <c r="J1805" s="17">
        <v>31.680000472390525</v>
      </c>
      <c r="K1805" s="18">
        <v>6.2064542560431377</v>
      </c>
    </row>
    <row r="1806" spans="1:11" x14ac:dyDescent="0.2">
      <c r="A1806" s="11" t="s">
        <v>3564</v>
      </c>
      <c r="B1806" s="12" t="s">
        <v>3565</v>
      </c>
      <c r="C1806" s="13">
        <v>1690</v>
      </c>
      <c r="D1806" s="14">
        <v>117.584</v>
      </c>
      <c r="E1806" s="15">
        <v>69.576331360946739</v>
      </c>
      <c r="F1806" s="14">
        <v>0</v>
      </c>
      <c r="G1806" s="15">
        <v>0</v>
      </c>
      <c r="H1806" s="16">
        <v>117.584</v>
      </c>
      <c r="I1806" s="15">
        <v>69.576331360946739</v>
      </c>
      <c r="J1806" s="17">
        <v>14.040305779385283</v>
      </c>
      <c r="K1806" s="18">
        <v>5.1818065636333985</v>
      </c>
    </row>
    <row r="1807" spans="1:11" x14ac:dyDescent="0.2">
      <c r="A1807" s="11" t="s">
        <v>3566</v>
      </c>
      <c r="B1807" s="12" t="s">
        <v>3567</v>
      </c>
      <c r="C1807" s="13">
        <v>5857</v>
      </c>
      <c r="D1807" s="14">
        <v>916.15599999999995</v>
      </c>
      <c r="E1807" s="15">
        <v>156.42069318763873</v>
      </c>
      <c r="F1807" s="14">
        <v>0</v>
      </c>
      <c r="G1807" s="15">
        <v>0</v>
      </c>
      <c r="H1807" s="16">
        <v>916.15599999999995</v>
      </c>
      <c r="I1807" s="15">
        <v>156.42069318763873</v>
      </c>
      <c r="J1807" s="17">
        <v>26.686969914770469</v>
      </c>
      <c r="K1807" s="18">
        <v>10.121396302739956</v>
      </c>
    </row>
    <row r="1808" spans="1:11" x14ac:dyDescent="0.2">
      <c r="A1808" s="11" t="s">
        <v>3568</v>
      </c>
      <c r="B1808" s="12" t="s">
        <v>3569</v>
      </c>
      <c r="C1808" s="13">
        <v>18665</v>
      </c>
      <c r="D1808" s="14">
        <v>90.492999999999995</v>
      </c>
      <c r="E1808" s="15">
        <v>4.8482721671577815</v>
      </c>
      <c r="F1808" s="14">
        <v>0</v>
      </c>
      <c r="G1808" s="15">
        <v>0</v>
      </c>
      <c r="H1808" s="16">
        <v>90.492999999999995</v>
      </c>
      <c r="I1808" s="15">
        <v>4.8482721671577815</v>
      </c>
      <c r="J1808" s="17">
        <v>0.97319213041904651</v>
      </c>
      <c r="K1808" s="18">
        <v>0.32542834897967621</v>
      </c>
    </row>
    <row r="1809" spans="1:11" x14ac:dyDescent="0.2">
      <c r="A1809" s="11" t="s">
        <v>3570</v>
      </c>
      <c r="B1809" s="12" t="s">
        <v>3571</v>
      </c>
      <c r="C1809" s="13">
        <v>1117</v>
      </c>
      <c r="D1809" s="14">
        <v>0</v>
      </c>
      <c r="E1809" s="15">
        <v>0</v>
      </c>
      <c r="F1809" s="14">
        <v>0</v>
      </c>
      <c r="G1809" s="15">
        <v>0</v>
      </c>
      <c r="H1809" s="16">
        <v>0</v>
      </c>
      <c r="I1809" s="15">
        <v>0</v>
      </c>
      <c r="J1809" s="17">
        <v>0</v>
      </c>
      <c r="K1809" s="18">
        <v>0</v>
      </c>
    </row>
    <row r="1810" spans="1:11" x14ac:dyDescent="0.2">
      <c r="A1810" s="11" t="s">
        <v>3572</v>
      </c>
      <c r="B1810" s="12" t="s">
        <v>3573</v>
      </c>
      <c r="C1810" s="13">
        <v>7797</v>
      </c>
      <c r="D1810" s="14">
        <v>1488.652</v>
      </c>
      <c r="E1810" s="15">
        <v>190.92625368731564</v>
      </c>
      <c r="F1810" s="14">
        <v>0</v>
      </c>
      <c r="G1810" s="15">
        <v>0</v>
      </c>
      <c r="H1810" s="16">
        <v>1488.652</v>
      </c>
      <c r="I1810" s="15">
        <v>190.92625368731564</v>
      </c>
      <c r="J1810" s="17">
        <v>38.128379757750572</v>
      </c>
      <c r="K1810" s="18">
        <v>7.1769893875290398</v>
      </c>
    </row>
    <row r="1811" spans="1:11" x14ac:dyDescent="0.2">
      <c r="A1811" s="11" t="s">
        <v>3574</v>
      </c>
      <c r="B1811" s="12" t="s">
        <v>3575</v>
      </c>
      <c r="C1811" s="13">
        <v>1605</v>
      </c>
      <c r="D1811" s="14">
        <v>103.383</v>
      </c>
      <c r="E1811" s="15">
        <v>64.413084112149534</v>
      </c>
      <c r="F1811" s="14">
        <v>37.631999999999998</v>
      </c>
      <c r="G1811" s="15">
        <v>23.446728971962617</v>
      </c>
      <c r="H1811" s="16">
        <v>141.01499999999999</v>
      </c>
      <c r="I1811" s="15">
        <v>87.859813084112147</v>
      </c>
      <c r="J1811" s="17">
        <v>18.469403341697834</v>
      </c>
      <c r="K1811" s="18">
        <v>8.1777740147265465</v>
      </c>
    </row>
    <row r="1812" spans="1:11" x14ac:dyDescent="0.2">
      <c r="A1812" s="11" t="s">
        <v>3576</v>
      </c>
      <c r="B1812" s="12" t="s">
        <v>3577</v>
      </c>
      <c r="C1812" s="13">
        <v>6694</v>
      </c>
      <c r="D1812" s="14">
        <v>562.27300000000002</v>
      </c>
      <c r="E1812" s="15">
        <v>83.996564087242305</v>
      </c>
      <c r="F1812" s="14">
        <v>0</v>
      </c>
      <c r="G1812" s="15">
        <v>0</v>
      </c>
      <c r="H1812" s="16">
        <v>562.27300000000002</v>
      </c>
      <c r="I1812" s="15">
        <v>83.996564087242305</v>
      </c>
      <c r="J1812" s="17">
        <v>16.505815325527749</v>
      </c>
      <c r="K1812" s="18">
        <v>7.2913882663311664</v>
      </c>
    </row>
    <row r="1813" spans="1:11" x14ac:dyDescent="0.2">
      <c r="A1813" s="11" t="s">
        <v>3578</v>
      </c>
      <c r="B1813" s="12" t="s">
        <v>3579</v>
      </c>
      <c r="C1813" s="13">
        <v>3650</v>
      </c>
      <c r="D1813" s="14">
        <v>0</v>
      </c>
      <c r="E1813" s="15">
        <v>0</v>
      </c>
      <c r="F1813" s="14">
        <v>0</v>
      </c>
      <c r="G1813" s="15">
        <v>0</v>
      </c>
      <c r="H1813" s="16">
        <v>0</v>
      </c>
      <c r="I1813" s="15">
        <v>0</v>
      </c>
      <c r="J1813" s="17">
        <v>0</v>
      </c>
      <c r="K1813" s="18">
        <v>0</v>
      </c>
    </row>
    <row r="1814" spans="1:11" x14ac:dyDescent="0.2">
      <c r="A1814" s="11" t="s">
        <v>3580</v>
      </c>
      <c r="B1814" s="12" t="s">
        <v>3581</v>
      </c>
      <c r="C1814" s="13">
        <v>1565</v>
      </c>
      <c r="D1814" s="14">
        <v>243.64400000000001</v>
      </c>
      <c r="E1814" s="15">
        <v>155.68306709265175</v>
      </c>
      <c r="F1814" s="14">
        <v>0</v>
      </c>
      <c r="G1814" s="15">
        <v>0</v>
      </c>
      <c r="H1814" s="16">
        <v>243.64400000000001</v>
      </c>
      <c r="I1814" s="15">
        <v>155.68306709265175</v>
      </c>
      <c r="J1814" s="17">
        <v>33.6383066426678</v>
      </c>
      <c r="K1814" s="18">
        <v>11.383706951450904</v>
      </c>
    </row>
    <row r="1815" spans="1:11" x14ac:dyDescent="0.2">
      <c r="A1815" s="11" t="s">
        <v>3582</v>
      </c>
      <c r="B1815" s="12" t="s">
        <v>3583</v>
      </c>
      <c r="C1815" s="13">
        <v>10915</v>
      </c>
      <c r="D1815" s="14">
        <v>1390.056</v>
      </c>
      <c r="E1815" s="15">
        <v>127.35281722400366</v>
      </c>
      <c r="F1815" s="14">
        <v>0</v>
      </c>
      <c r="G1815" s="15">
        <v>0</v>
      </c>
      <c r="H1815" s="16">
        <v>1390.056</v>
      </c>
      <c r="I1815" s="15">
        <v>127.35281722400366</v>
      </c>
      <c r="J1815" s="17">
        <v>22.20425468989966</v>
      </c>
      <c r="K1815" s="18">
        <v>8.8371840500212784</v>
      </c>
    </row>
    <row r="1816" spans="1:11" x14ac:dyDescent="0.2">
      <c r="A1816" s="11" t="s">
        <v>3584</v>
      </c>
      <c r="B1816" s="12" t="s">
        <v>3585</v>
      </c>
      <c r="C1816" s="13">
        <v>978</v>
      </c>
      <c r="D1816" s="14">
        <v>231.798</v>
      </c>
      <c r="E1816" s="15">
        <v>237.01226993865032</v>
      </c>
      <c r="F1816" s="14">
        <v>0</v>
      </c>
      <c r="G1816" s="15">
        <v>0</v>
      </c>
      <c r="H1816" s="16">
        <v>231.798</v>
      </c>
      <c r="I1816" s="15">
        <v>237.01226993865032</v>
      </c>
      <c r="J1816" s="17">
        <v>47.173861609598092</v>
      </c>
      <c r="K1816" s="18">
        <v>24.632004454626987</v>
      </c>
    </row>
    <row r="1817" spans="1:11" x14ac:dyDescent="0.2">
      <c r="A1817" s="11" t="s">
        <v>3586</v>
      </c>
      <c r="B1817" s="12" t="s">
        <v>3587</v>
      </c>
      <c r="C1817" s="13">
        <v>1273</v>
      </c>
      <c r="D1817" s="14">
        <v>51.795000000000002</v>
      </c>
      <c r="E1817" s="15">
        <v>40.687352710133545</v>
      </c>
      <c r="F1817" s="14">
        <v>0</v>
      </c>
      <c r="G1817" s="15">
        <v>0</v>
      </c>
      <c r="H1817" s="16">
        <v>51.795000000000002</v>
      </c>
      <c r="I1817" s="15">
        <v>40.687352710133545</v>
      </c>
      <c r="J1817" s="17">
        <v>8.0179195447571558</v>
      </c>
      <c r="K1817" s="18">
        <v>4.4626855898206479</v>
      </c>
    </row>
    <row r="1818" spans="1:11" x14ac:dyDescent="0.2">
      <c r="A1818" s="11" t="s">
        <v>3588</v>
      </c>
      <c r="B1818" s="12" t="s">
        <v>3589</v>
      </c>
      <c r="C1818" s="13">
        <v>1700</v>
      </c>
      <c r="D1818" s="14">
        <v>43.960999999999999</v>
      </c>
      <c r="E1818" s="15">
        <v>25.859411764705882</v>
      </c>
      <c r="F1818" s="14">
        <v>0</v>
      </c>
      <c r="G1818" s="15">
        <v>0</v>
      </c>
      <c r="H1818" s="16">
        <v>43.960999999999999</v>
      </c>
      <c r="I1818" s="15">
        <v>25.859411764705882</v>
      </c>
      <c r="J1818" s="17">
        <v>5.4182854694760589</v>
      </c>
      <c r="K1818" s="18">
        <v>2.2523381053533313</v>
      </c>
    </row>
    <row r="1819" spans="1:11" x14ac:dyDescent="0.2">
      <c r="A1819" s="11" t="s">
        <v>3590</v>
      </c>
      <c r="B1819" s="12" t="s">
        <v>3591</v>
      </c>
      <c r="C1819" s="13">
        <v>1016</v>
      </c>
      <c r="D1819" s="14">
        <v>116.30800000000001</v>
      </c>
      <c r="E1819" s="15">
        <v>114.47637795275591</v>
      </c>
      <c r="F1819" s="14">
        <v>0</v>
      </c>
      <c r="G1819" s="15">
        <v>0</v>
      </c>
      <c r="H1819" s="16">
        <v>116.30800000000001</v>
      </c>
      <c r="I1819" s="15">
        <v>114.47637795275591</v>
      </c>
      <c r="J1819" s="17">
        <v>22.854895646404024</v>
      </c>
      <c r="K1819" s="18">
        <v>8.1818827728695318</v>
      </c>
    </row>
    <row r="1820" spans="1:11" x14ac:dyDescent="0.2">
      <c r="A1820" s="11" t="s">
        <v>3592</v>
      </c>
      <c r="B1820" s="12" t="s">
        <v>3593</v>
      </c>
      <c r="C1820" s="13">
        <v>1421</v>
      </c>
      <c r="D1820" s="14">
        <v>0.90500000000000003</v>
      </c>
      <c r="E1820" s="15">
        <v>0.63687543983110484</v>
      </c>
      <c r="F1820" s="14">
        <v>0</v>
      </c>
      <c r="G1820" s="15">
        <v>0</v>
      </c>
      <c r="H1820" s="16">
        <v>0.90500000000000003</v>
      </c>
      <c r="I1820" s="15">
        <v>0.63687543983110484</v>
      </c>
      <c r="J1820" s="17">
        <v>0.13098002691286414</v>
      </c>
      <c r="K1820" s="18">
        <v>6.1927004142608655E-2</v>
      </c>
    </row>
    <row r="1821" spans="1:11" x14ac:dyDescent="0.2">
      <c r="A1821" s="11" t="s">
        <v>3594</v>
      </c>
      <c r="B1821" s="12" t="s">
        <v>3595</v>
      </c>
      <c r="C1821" s="13">
        <v>3649</v>
      </c>
      <c r="D1821" s="14">
        <v>92.239000000000004</v>
      </c>
      <c r="E1821" s="15">
        <v>25.277884351877226</v>
      </c>
      <c r="F1821" s="14">
        <v>0</v>
      </c>
      <c r="G1821" s="15">
        <v>0</v>
      </c>
      <c r="H1821" s="16">
        <v>92.239000000000004</v>
      </c>
      <c r="I1821" s="15">
        <v>25.277884351877226</v>
      </c>
      <c r="J1821" s="17">
        <v>4.9680426772785387</v>
      </c>
      <c r="K1821" s="18">
        <v>2.0726286244710797</v>
      </c>
    </row>
    <row r="1822" spans="1:11" x14ac:dyDescent="0.2">
      <c r="A1822" s="11" t="s">
        <v>3596</v>
      </c>
      <c r="B1822" s="12" t="s">
        <v>3597</v>
      </c>
      <c r="C1822" s="13">
        <v>1250</v>
      </c>
      <c r="D1822" s="14">
        <v>409.27499999999998</v>
      </c>
      <c r="E1822" s="15">
        <v>327.42</v>
      </c>
      <c r="F1822" s="14">
        <v>0</v>
      </c>
      <c r="G1822" s="15">
        <v>0</v>
      </c>
      <c r="H1822" s="16">
        <v>409.27499999999998</v>
      </c>
      <c r="I1822" s="15">
        <v>327.42</v>
      </c>
      <c r="J1822" s="17">
        <v>68.219352804537593</v>
      </c>
      <c r="K1822" s="18">
        <v>34.464711722507175</v>
      </c>
    </row>
    <row r="1823" spans="1:11" x14ac:dyDescent="0.2">
      <c r="A1823" s="11" t="s">
        <v>3598</v>
      </c>
      <c r="B1823" s="12" t="s">
        <v>3599</v>
      </c>
      <c r="C1823" s="13">
        <v>9122</v>
      </c>
      <c r="D1823" s="14">
        <v>1510.155</v>
      </c>
      <c r="E1823" s="15">
        <v>165.55086603814954</v>
      </c>
      <c r="F1823" s="14">
        <v>0</v>
      </c>
      <c r="G1823" s="15">
        <v>0</v>
      </c>
      <c r="H1823" s="16">
        <v>1510.155</v>
      </c>
      <c r="I1823" s="15">
        <v>165.55086603814954</v>
      </c>
      <c r="J1823" s="17">
        <v>27.084379682391507</v>
      </c>
      <c r="K1823" s="18">
        <v>7.7200127331351522</v>
      </c>
    </row>
    <row r="1824" spans="1:11" x14ac:dyDescent="0.2">
      <c r="A1824" s="11" t="s">
        <v>3600</v>
      </c>
      <c r="B1824" s="12" t="s">
        <v>3601</v>
      </c>
      <c r="C1824" s="13">
        <v>2346</v>
      </c>
      <c r="D1824" s="14">
        <v>238.452</v>
      </c>
      <c r="E1824" s="15">
        <v>101.64194373401534</v>
      </c>
      <c r="F1824" s="14">
        <v>0</v>
      </c>
      <c r="G1824" s="15">
        <v>0</v>
      </c>
      <c r="H1824" s="16">
        <v>238.452</v>
      </c>
      <c r="I1824" s="15">
        <v>101.64194373401534</v>
      </c>
      <c r="J1824" s="17">
        <v>20.806253500579704</v>
      </c>
      <c r="K1824" s="18">
        <v>8.1340599176196697</v>
      </c>
    </row>
    <row r="1825" spans="1:11" x14ac:dyDescent="0.2">
      <c r="A1825" s="11" t="s">
        <v>3602</v>
      </c>
      <c r="B1825" s="12" t="s">
        <v>3603</v>
      </c>
      <c r="C1825" s="13">
        <v>985</v>
      </c>
      <c r="D1825" s="14">
        <v>47.597999999999999</v>
      </c>
      <c r="E1825" s="15">
        <v>48.322842639593908</v>
      </c>
      <c r="F1825" s="14">
        <v>0</v>
      </c>
      <c r="G1825" s="15">
        <v>0</v>
      </c>
      <c r="H1825" s="16">
        <v>47.597999999999999</v>
      </c>
      <c r="I1825" s="15">
        <v>48.322842639593908</v>
      </c>
      <c r="J1825" s="17">
        <v>9.8343361265261162</v>
      </c>
      <c r="K1825" s="18">
        <v>3.857965777757244</v>
      </c>
    </row>
    <row r="1826" spans="1:11" x14ac:dyDescent="0.2">
      <c r="A1826" s="11" t="s">
        <v>3604</v>
      </c>
      <c r="B1826" s="12" t="s">
        <v>3605</v>
      </c>
      <c r="C1826" s="13">
        <v>727</v>
      </c>
      <c r="D1826" s="14">
        <v>553.60500000000002</v>
      </c>
      <c r="E1826" s="15">
        <v>761.49243466299868</v>
      </c>
      <c r="F1826" s="14">
        <v>0</v>
      </c>
      <c r="G1826" s="15">
        <v>0</v>
      </c>
      <c r="H1826" s="16">
        <v>553.60500000000002</v>
      </c>
      <c r="I1826" s="15">
        <v>761.49243466299868</v>
      </c>
      <c r="J1826" s="17">
        <v>131.56866787730849</v>
      </c>
      <c r="K1826" s="18">
        <v>36.850741201765302</v>
      </c>
    </row>
    <row r="1827" spans="1:11" x14ac:dyDescent="0.2">
      <c r="A1827" s="11" t="s">
        <v>3606</v>
      </c>
      <c r="B1827" s="12" t="s">
        <v>3607</v>
      </c>
      <c r="C1827" s="13">
        <v>1213</v>
      </c>
      <c r="D1827" s="14">
        <v>54.933999999999997</v>
      </c>
      <c r="E1827" s="15">
        <v>45.287716405605934</v>
      </c>
      <c r="F1827" s="14">
        <v>0</v>
      </c>
      <c r="G1827" s="15">
        <v>0</v>
      </c>
      <c r="H1827" s="16">
        <v>54.933999999999997</v>
      </c>
      <c r="I1827" s="15">
        <v>45.287716405605934</v>
      </c>
      <c r="J1827" s="17">
        <v>8.8961974510554622</v>
      </c>
      <c r="K1827" s="18">
        <v>3.8095119214547348</v>
      </c>
    </row>
    <row r="1828" spans="1:11" x14ac:dyDescent="0.2">
      <c r="A1828" s="11" t="s">
        <v>3608</v>
      </c>
      <c r="B1828" s="12" t="s">
        <v>3609</v>
      </c>
      <c r="C1828" s="13">
        <v>1132</v>
      </c>
      <c r="D1828" s="14">
        <v>393.53699999999998</v>
      </c>
      <c r="E1828" s="15">
        <v>347.64752650176678</v>
      </c>
      <c r="F1828" s="14">
        <v>0</v>
      </c>
      <c r="G1828" s="15">
        <v>0</v>
      </c>
      <c r="H1828" s="16">
        <v>393.53699999999998</v>
      </c>
      <c r="I1828" s="15">
        <v>347.64752650176678</v>
      </c>
      <c r="J1828" s="17">
        <v>70.953462875374527</v>
      </c>
      <c r="K1828" s="18">
        <v>29.6915164185816</v>
      </c>
    </row>
    <row r="1829" spans="1:11" x14ac:dyDescent="0.2">
      <c r="A1829" s="11" t="s">
        <v>3610</v>
      </c>
      <c r="B1829" s="12" t="s">
        <v>3611</v>
      </c>
      <c r="C1829" s="13">
        <v>1207</v>
      </c>
      <c r="D1829" s="14">
        <v>0</v>
      </c>
      <c r="E1829" s="15">
        <v>0</v>
      </c>
      <c r="F1829" s="14">
        <v>0</v>
      </c>
      <c r="G1829" s="15">
        <v>0</v>
      </c>
      <c r="H1829" s="16">
        <v>0</v>
      </c>
      <c r="I1829" s="15">
        <v>0</v>
      </c>
      <c r="J1829" s="17">
        <v>0</v>
      </c>
      <c r="K1829" s="18">
        <v>0</v>
      </c>
    </row>
    <row r="1830" spans="1:11" x14ac:dyDescent="0.2">
      <c r="A1830" s="11" t="s">
        <v>3612</v>
      </c>
      <c r="B1830" s="12" t="s">
        <v>3613</v>
      </c>
      <c r="C1830" s="13">
        <v>3245</v>
      </c>
      <c r="D1830" s="14">
        <v>155.697</v>
      </c>
      <c r="E1830" s="15">
        <v>47.980585516178735</v>
      </c>
      <c r="F1830" s="14">
        <v>0</v>
      </c>
      <c r="G1830" s="15">
        <v>0</v>
      </c>
      <c r="H1830" s="16">
        <v>155.697</v>
      </c>
      <c r="I1830" s="15">
        <v>47.980585516178735</v>
      </c>
      <c r="J1830" s="17">
        <v>10.223503927996848</v>
      </c>
      <c r="K1830" s="18">
        <v>5.4807352141382459</v>
      </c>
    </row>
    <row r="1831" spans="1:11" x14ac:dyDescent="0.2">
      <c r="A1831" s="11" t="s">
        <v>3614</v>
      </c>
      <c r="B1831" s="12" t="s">
        <v>3615</v>
      </c>
      <c r="C1831" s="13">
        <v>1216</v>
      </c>
      <c r="D1831" s="14">
        <v>14.395</v>
      </c>
      <c r="E1831" s="15">
        <v>11.837993421052632</v>
      </c>
      <c r="F1831" s="14">
        <v>0.45</v>
      </c>
      <c r="G1831" s="15">
        <v>0.37006578947368424</v>
      </c>
      <c r="H1831" s="16">
        <v>14.844999999999999</v>
      </c>
      <c r="I1831" s="15">
        <v>12.208059210526315</v>
      </c>
      <c r="J1831" s="17">
        <v>2.4285047768363417</v>
      </c>
      <c r="K1831" s="18">
        <v>1.125036282325373</v>
      </c>
    </row>
    <row r="1832" spans="1:11" x14ac:dyDescent="0.2">
      <c r="A1832" s="11" t="s">
        <v>3616</v>
      </c>
      <c r="B1832" s="12" t="s">
        <v>3617</v>
      </c>
      <c r="C1832" s="13">
        <v>1550</v>
      </c>
      <c r="D1832" s="14">
        <v>98.131</v>
      </c>
      <c r="E1832" s="15">
        <v>63.310322580645163</v>
      </c>
      <c r="F1832" s="14">
        <v>0</v>
      </c>
      <c r="G1832" s="15">
        <v>0</v>
      </c>
      <c r="H1832" s="16">
        <v>98.131</v>
      </c>
      <c r="I1832" s="15">
        <v>63.310322580645163</v>
      </c>
      <c r="J1832" s="17">
        <v>12.054576358580421</v>
      </c>
      <c r="K1832" s="18">
        <v>5.3573963308241783</v>
      </c>
    </row>
    <row r="1833" spans="1:11" x14ac:dyDescent="0.2">
      <c r="A1833" s="11" t="s">
        <v>3618</v>
      </c>
      <c r="B1833" s="12" t="s">
        <v>3619</v>
      </c>
      <c r="C1833" s="13">
        <v>4819</v>
      </c>
      <c r="D1833" s="14">
        <v>256.23200000000003</v>
      </c>
      <c r="E1833" s="15">
        <v>53.171197343847275</v>
      </c>
      <c r="F1833" s="14">
        <v>0</v>
      </c>
      <c r="G1833" s="15">
        <v>0</v>
      </c>
      <c r="H1833" s="16">
        <v>256.23200000000003</v>
      </c>
      <c r="I1833" s="15">
        <v>53.171197343847275</v>
      </c>
      <c r="J1833" s="17">
        <v>10.678627216364765</v>
      </c>
      <c r="K1833" s="18">
        <v>4.1915375214355972</v>
      </c>
    </row>
    <row r="1834" spans="1:11" x14ac:dyDescent="0.2">
      <c r="A1834" s="11" t="s">
        <v>3620</v>
      </c>
      <c r="B1834" s="12" t="s">
        <v>3621</v>
      </c>
      <c r="C1834" s="13">
        <v>9697</v>
      </c>
      <c r="D1834" s="14">
        <v>376.233</v>
      </c>
      <c r="E1834" s="15">
        <v>38.798906878416005</v>
      </c>
      <c r="F1834" s="14">
        <v>14.055</v>
      </c>
      <c r="G1834" s="15">
        <v>1.449417345570795</v>
      </c>
      <c r="H1834" s="16">
        <v>390.28800000000001</v>
      </c>
      <c r="I1834" s="15">
        <v>40.248324223986799</v>
      </c>
      <c r="J1834" s="17">
        <v>6.2318756299728992</v>
      </c>
      <c r="K1834" s="18">
        <v>2.1053517388700986</v>
      </c>
    </row>
    <row r="1835" spans="1:11" x14ac:dyDescent="0.2">
      <c r="A1835" s="11" t="s">
        <v>3622</v>
      </c>
      <c r="B1835" s="12" t="s">
        <v>3623</v>
      </c>
      <c r="C1835" s="13">
        <v>3434</v>
      </c>
      <c r="D1835" s="14">
        <v>8.0960000000000001</v>
      </c>
      <c r="E1835" s="15">
        <v>2.3576004659289458</v>
      </c>
      <c r="F1835" s="14">
        <v>0</v>
      </c>
      <c r="G1835" s="15">
        <v>0</v>
      </c>
      <c r="H1835" s="16">
        <v>8.0960000000000001</v>
      </c>
      <c r="I1835" s="15">
        <v>2.3576004659289458</v>
      </c>
      <c r="J1835" s="17">
        <v>0.53572542258672451</v>
      </c>
      <c r="K1835" s="18">
        <v>0.13313998215371681</v>
      </c>
    </row>
    <row r="1836" spans="1:11" x14ac:dyDescent="0.2">
      <c r="A1836" s="11" t="s">
        <v>3624</v>
      </c>
      <c r="B1836" s="12" t="s">
        <v>3625</v>
      </c>
      <c r="C1836" s="13">
        <v>1458</v>
      </c>
      <c r="D1836" s="14">
        <v>62.109000000000002</v>
      </c>
      <c r="E1836" s="15">
        <v>42.598765432098766</v>
      </c>
      <c r="F1836" s="14">
        <v>2.1869999999999998</v>
      </c>
      <c r="G1836" s="15">
        <v>1.5</v>
      </c>
      <c r="H1836" s="16">
        <v>64.296000000000006</v>
      </c>
      <c r="I1836" s="15">
        <v>44.098765432098773</v>
      </c>
      <c r="J1836" s="17">
        <v>9.0883790207364221</v>
      </c>
      <c r="K1836" s="18">
        <v>4.4883800966004168</v>
      </c>
    </row>
    <row r="1837" spans="1:11" x14ac:dyDescent="0.2">
      <c r="A1837" s="11" t="s">
        <v>3626</v>
      </c>
      <c r="B1837" s="12" t="s">
        <v>3627</v>
      </c>
      <c r="C1837" s="13">
        <v>1619</v>
      </c>
      <c r="D1837" s="14">
        <v>2.871</v>
      </c>
      <c r="E1837" s="15">
        <v>1.7733168622606548</v>
      </c>
      <c r="F1837" s="14">
        <v>14.898999999999999</v>
      </c>
      <c r="G1837" s="15">
        <v>9.2025941939468812</v>
      </c>
      <c r="H1837" s="16">
        <v>17.77</v>
      </c>
      <c r="I1837" s="15">
        <v>10.975911056207536</v>
      </c>
      <c r="J1837" s="17">
        <v>2.2386117842699194</v>
      </c>
      <c r="K1837" s="18">
        <v>1.1581338208314189</v>
      </c>
    </row>
    <row r="1838" spans="1:11" x14ac:dyDescent="0.2">
      <c r="A1838" s="11" t="s">
        <v>3628</v>
      </c>
      <c r="B1838" s="12" t="s">
        <v>3629</v>
      </c>
      <c r="C1838" s="13">
        <v>617</v>
      </c>
      <c r="D1838" s="14">
        <v>0</v>
      </c>
      <c r="E1838" s="15">
        <v>0</v>
      </c>
      <c r="F1838" s="14">
        <v>12.823</v>
      </c>
      <c r="G1838" s="15">
        <v>20.782820097244734</v>
      </c>
      <c r="H1838" s="16">
        <v>12.823</v>
      </c>
      <c r="I1838" s="15">
        <v>20.782820097244734</v>
      </c>
      <c r="J1838" s="17">
        <v>4.4367743496909497</v>
      </c>
      <c r="K1838" s="18">
        <v>2.3090650114435842</v>
      </c>
    </row>
    <row r="1839" spans="1:11" x14ac:dyDescent="0.2">
      <c r="A1839" s="11" t="s">
        <v>3630</v>
      </c>
      <c r="B1839" s="12" t="s">
        <v>3631</v>
      </c>
      <c r="C1839" s="13">
        <v>1144</v>
      </c>
      <c r="D1839" s="14">
        <v>7.9560000000000004</v>
      </c>
      <c r="E1839" s="15">
        <v>6.9545454545454541</v>
      </c>
      <c r="F1839" s="14">
        <v>0.156</v>
      </c>
      <c r="G1839" s="15">
        <v>0.13636363636363635</v>
      </c>
      <c r="H1839" s="16">
        <v>8.1120000000000001</v>
      </c>
      <c r="I1839" s="15">
        <v>7.0909090909090908</v>
      </c>
      <c r="J1839" s="17">
        <v>1.4155055129996141</v>
      </c>
      <c r="K1839" s="18">
        <v>0.6860494814879966</v>
      </c>
    </row>
    <row r="1840" spans="1:11" x14ac:dyDescent="0.2">
      <c r="A1840" s="11" t="s">
        <v>3632</v>
      </c>
      <c r="B1840" s="12" t="s">
        <v>3633</v>
      </c>
      <c r="C1840" s="13">
        <v>20383</v>
      </c>
      <c r="D1840" s="14">
        <v>895.66600000000005</v>
      </c>
      <c r="E1840" s="15">
        <v>43.941814256978851</v>
      </c>
      <c r="F1840" s="14">
        <v>0</v>
      </c>
      <c r="G1840" s="15">
        <v>0</v>
      </c>
      <c r="H1840" s="16">
        <v>895.66600000000005</v>
      </c>
      <c r="I1840" s="15">
        <v>43.941814256978851</v>
      </c>
      <c r="J1840" s="17">
        <v>7.9590648528673009</v>
      </c>
      <c r="K1840" s="18">
        <v>3.1257579561534099</v>
      </c>
    </row>
    <row r="1841" spans="1:11" x14ac:dyDescent="0.2">
      <c r="A1841" s="11" t="s">
        <v>3634</v>
      </c>
      <c r="B1841" s="12" t="s">
        <v>3635</v>
      </c>
      <c r="C1841" s="13">
        <v>1323</v>
      </c>
      <c r="D1841" s="14">
        <v>0</v>
      </c>
      <c r="E1841" s="15">
        <v>0</v>
      </c>
      <c r="F1841" s="14">
        <v>6.2830000000000004</v>
      </c>
      <c r="G1841" s="15">
        <v>4.7490551776266061</v>
      </c>
      <c r="H1841" s="16">
        <v>6.2830000000000004</v>
      </c>
      <c r="I1841" s="15">
        <v>4.7490551776266061</v>
      </c>
      <c r="J1841" s="17">
        <v>0.1142527822181795</v>
      </c>
      <c r="K1841" s="18">
        <v>-0.12643832906606486</v>
      </c>
    </row>
    <row r="1842" spans="1:11" x14ac:dyDescent="0.2">
      <c r="A1842" s="11" t="s">
        <v>3636</v>
      </c>
      <c r="B1842" s="12" t="s">
        <v>3637</v>
      </c>
      <c r="C1842" s="13">
        <v>1900</v>
      </c>
      <c r="D1842" s="14">
        <v>180.434</v>
      </c>
      <c r="E1842" s="15">
        <v>94.965263157894739</v>
      </c>
      <c r="F1842" s="14">
        <v>5.2779999999999996</v>
      </c>
      <c r="G1842" s="15">
        <v>2.7778947368421054</v>
      </c>
      <c r="H1842" s="16">
        <v>185.71199999999999</v>
      </c>
      <c r="I1842" s="15">
        <v>97.743157894736839</v>
      </c>
      <c r="J1842" s="17">
        <v>19.922254991855297</v>
      </c>
      <c r="K1842" s="18">
        <v>9.3939830797829948</v>
      </c>
    </row>
    <row r="1843" spans="1:11" x14ac:dyDescent="0.2">
      <c r="A1843" s="11" t="s">
        <v>3638</v>
      </c>
      <c r="B1843" s="12" t="s">
        <v>3639</v>
      </c>
      <c r="C1843" s="13">
        <v>8868</v>
      </c>
      <c r="D1843" s="14">
        <v>78.367999999999995</v>
      </c>
      <c r="E1843" s="15">
        <v>8.8371673432566524</v>
      </c>
      <c r="F1843" s="14">
        <v>43.42</v>
      </c>
      <c r="G1843" s="15">
        <v>4.8962562020748761</v>
      </c>
      <c r="H1843" s="16">
        <v>121.788</v>
      </c>
      <c r="I1843" s="15">
        <v>13.733423545331529</v>
      </c>
      <c r="J1843" s="17">
        <v>2.6931303397247501</v>
      </c>
      <c r="K1843" s="18">
        <v>1.0053817161658196</v>
      </c>
    </row>
    <row r="1844" spans="1:11" x14ac:dyDescent="0.2">
      <c r="A1844" s="11" t="s">
        <v>3640</v>
      </c>
      <c r="B1844" s="12" t="s">
        <v>3641</v>
      </c>
      <c r="C1844" s="13">
        <v>7009</v>
      </c>
      <c r="D1844" s="14">
        <v>1540.241</v>
      </c>
      <c r="E1844" s="15">
        <v>219.75189042659437</v>
      </c>
      <c r="F1844" s="14">
        <v>0</v>
      </c>
      <c r="G1844" s="15">
        <v>0</v>
      </c>
      <c r="H1844" s="16">
        <v>1540.241</v>
      </c>
      <c r="I1844" s="15">
        <v>219.75189042659437</v>
      </c>
      <c r="J1844" s="17">
        <v>41.803013736260553</v>
      </c>
      <c r="K1844" s="18">
        <v>12.176518933263511</v>
      </c>
    </row>
    <row r="1845" spans="1:11" x14ac:dyDescent="0.2">
      <c r="A1845" s="11" t="s">
        <v>3642</v>
      </c>
      <c r="B1845" s="12" t="s">
        <v>3643</v>
      </c>
      <c r="C1845" s="13">
        <v>3303</v>
      </c>
      <c r="D1845" s="14">
        <v>221.37299999999999</v>
      </c>
      <c r="E1845" s="15">
        <v>67.021798365122621</v>
      </c>
      <c r="F1845" s="14">
        <v>15.834</v>
      </c>
      <c r="G1845" s="15">
        <v>4.7938237965485921</v>
      </c>
      <c r="H1845" s="16">
        <v>237.20699999999999</v>
      </c>
      <c r="I1845" s="15">
        <v>71.815622161671214</v>
      </c>
      <c r="J1845" s="17">
        <v>14.557202548124959</v>
      </c>
      <c r="K1845" s="18">
        <v>6.5561242398630437</v>
      </c>
    </row>
    <row r="1846" spans="1:11" x14ac:dyDescent="0.2">
      <c r="A1846" s="11" t="s">
        <v>3644</v>
      </c>
      <c r="B1846" s="12" t="s">
        <v>3645</v>
      </c>
      <c r="C1846" s="13">
        <v>3266</v>
      </c>
      <c r="D1846" s="14">
        <v>501.27800000000002</v>
      </c>
      <c r="E1846" s="15">
        <v>153.48377219840785</v>
      </c>
      <c r="F1846" s="14">
        <v>6.6079999999999997</v>
      </c>
      <c r="G1846" s="15">
        <v>2.0232700551132883</v>
      </c>
      <c r="H1846" s="16">
        <v>507.88600000000002</v>
      </c>
      <c r="I1846" s="15">
        <v>155.50704225352112</v>
      </c>
      <c r="J1846" s="17">
        <v>31.917014213590839</v>
      </c>
      <c r="K1846" s="18">
        <v>12.107046500063648</v>
      </c>
    </row>
    <row r="1847" spans="1:11" x14ac:dyDescent="0.2">
      <c r="A1847" s="11" t="s">
        <v>3646</v>
      </c>
      <c r="B1847" s="12" t="s">
        <v>3647</v>
      </c>
      <c r="C1847" s="13">
        <v>13026</v>
      </c>
      <c r="D1847" s="14">
        <v>700.46900000000005</v>
      </c>
      <c r="E1847" s="15">
        <v>53.774681406417933</v>
      </c>
      <c r="F1847" s="14">
        <v>0</v>
      </c>
      <c r="G1847" s="15">
        <v>0</v>
      </c>
      <c r="H1847" s="16">
        <v>700.46900000000005</v>
      </c>
      <c r="I1847" s="15">
        <v>53.774681406417933</v>
      </c>
      <c r="J1847" s="17">
        <v>10.478824220445221</v>
      </c>
      <c r="K1847" s="18">
        <v>3.8939632171241008</v>
      </c>
    </row>
    <row r="1848" spans="1:11" x14ac:dyDescent="0.2">
      <c r="A1848" s="11" t="s">
        <v>3648</v>
      </c>
      <c r="B1848" s="12" t="s">
        <v>3649</v>
      </c>
      <c r="C1848" s="13">
        <v>711</v>
      </c>
      <c r="D1848" s="14">
        <v>0.44400000000000001</v>
      </c>
      <c r="E1848" s="15">
        <v>0.62447257383966248</v>
      </c>
      <c r="F1848" s="14">
        <v>0</v>
      </c>
      <c r="G1848" s="15">
        <v>0</v>
      </c>
      <c r="H1848" s="16">
        <v>0.44400000000000001</v>
      </c>
      <c r="I1848" s="15">
        <v>0.62447257383966248</v>
      </c>
      <c r="J1848" s="17">
        <v>0.10910729073297816</v>
      </c>
      <c r="K1848" s="18">
        <v>5.8381030898555071E-2</v>
      </c>
    </row>
    <row r="1849" spans="1:11" x14ac:dyDescent="0.2">
      <c r="A1849" s="11" t="s">
        <v>3650</v>
      </c>
      <c r="B1849" s="12" t="s">
        <v>3651</v>
      </c>
      <c r="C1849" s="13">
        <v>7067</v>
      </c>
      <c r="D1849" s="14">
        <v>380.15</v>
      </c>
      <c r="E1849" s="15">
        <v>53.792273949342011</v>
      </c>
      <c r="F1849" s="14">
        <v>0</v>
      </c>
      <c r="G1849" s="15">
        <v>0</v>
      </c>
      <c r="H1849" s="16">
        <v>380.15</v>
      </c>
      <c r="I1849" s="15">
        <v>53.792273949342011</v>
      </c>
      <c r="J1849" s="17">
        <v>8.0004831300983934</v>
      </c>
      <c r="K1849" s="18">
        <v>2.8845905046246401</v>
      </c>
    </row>
    <row r="1850" spans="1:11" x14ac:dyDescent="0.2">
      <c r="A1850" s="11" t="s">
        <v>3652</v>
      </c>
      <c r="B1850" s="12" t="s">
        <v>3653</v>
      </c>
      <c r="C1850" s="13">
        <v>1970</v>
      </c>
      <c r="D1850" s="14">
        <v>0</v>
      </c>
      <c r="E1850" s="15">
        <v>0</v>
      </c>
      <c r="F1850" s="14">
        <v>0</v>
      </c>
      <c r="G1850" s="15">
        <v>0</v>
      </c>
      <c r="H1850" s="16">
        <v>0</v>
      </c>
      <c r="I1850" s="15">
        <v>0</v>
      </c>
      <c r="J1850" s="17">
        <v>0</v>
      </c>
      <c r="K1850" s="18">
        <v>0</v>
      </c>
    </row>
    <row r="1851" spans="1:11" x14ac:dyDescent="0.2">
      <c r="A1851" s="11" t="s">
        <v>3654</v>
      </c>
      <c r="B1851" s="12" t="s">
        <v>3655</v>
      </c>
      <c r="C1851" s="13">
        <v>3131</v>
      </c>
      <c r="D1851" s="14">
        <v>646.54100000000005</v>
      </c>
      <c r="E1851" s="15">
        <v>206.49664643883744</v>
      </c>
      <c r="F1851" s="14">
        <v>0</v>
      </c>
      <c r="G1851" s="15">
        <v>0</v>
      </c>
      <c r="H1851" s="16">
        <v>646.54100000000005</v>
      </c>
      <c r="I1851" s="15">
        <v>206.49664643883744</v>
      </c>
      <c r="J1851" s="17">
        <v>39.487707833799298</v>
      </c>
      <c r="K1851" s="18">
        <v>15.51083302405598</v>
      </c>
    </row>
    <row r="1852" spans="1:11" x14ac:dyDescent="0.2">
      <c r="A1852" s="11" t="s">
        <v>3656</v>
      </c>
      <c r="B1852" s="12" t="s">
        <v>3657</v>
      </c>
      <c r="C1852" s="13">
        <v>1146</v>
      </c>
      <c r="D1852" s="14">
        <v>0</v>
      </c>
      <c r="E1852" s="15">
        <v>0</v>
      </c>
      <c r="F1852" s="14">
        <v>0</v>
      </c>
      <c r="G1852" s="15">
        <v>0</v>
      </c>
      <c r="H1852" s="16">
        <v>0</v>
      </c>
      <c r="I1852" s="15">
        <v>0</v>
      </c>
      <c r="J1852" s="17">
        <v>0</v>
      </c>
      <c r="K1852" s="18">
        <v>0</v>
      </c>
    </row>
    <row r="1853" spans="1:11" x14ac:dyDescent="0.2">
      <c r="A1853" s="11" t="s">
        <v>3658</v>
      </c>
      <c r="B1853" s="12" t="s">
        <v>3659</v>
      </c>
      <c r="C1853" s="13">
        <v>4262</v>
      </c>
      <c r="D1853" s="14">
        <v>61.347999999999999</v>
      </c>
      <c r="E1853" s="15">
        <v>14.394181135617082</v>
      </c>
      <c r="F1853" s="14">
        <v>33.930999999999997</v>
      </c>
      <c r="G1853" s="15">
        <v>7.9612857813233227</v>
      </c>
      <c r="H1853" s="16">
        <v>95.278999999999996</v>
      </c>
      <c r="I1853" s="15">
        <v>22.355466916940404</v>
      </c>
      <c r="J1853" s="17">
        <v>4.1850129919118313</v>
      </c>
      <c r="K1853" s="18">
        <v>1.3371687988426801</v>
      </c>
    </row>
    <row r="1854" spans="1:11" x14ac:dyDescent="0.2">
      <c r="A1854" s="11" t="s">
        <v>3660</v>
      </c>
      <c r="B1854" s="12" t="s">
        <v>1607</v>
      </c>
      <c r="C1854" s="13">
        <v>1660</v>
      </c>
      <c r="D1854" s="14">
        <v>136.49100000000001</v>
      </c>
      <c r="E1854" s="15">
        <v>82.223493975903608</v>
      </c>
      <c r="F1854" s="14">
        <v>10.255000000000001</v>
      </c>
      <c r="G1854" s="15">
        <v>6.177710843373494</v>
      </c>
      <c r="H1854" s="16">
        <v>146.74600000000001</v>
      </c>
      <c r="I1854" s="15">
        <v>88.401204819277112</v>
      </c>
      <c r="J1854" s="17">
        <v>16.740665703873539</v>
      </c>
      <c r="K1854" s="18">
        <v>6.6235167206040986</v>
      </c>
    </row>
    <row r="1855" spans="1:11" x14ac:dyDescent="0.2">
      <c r="A1855" s="11" t="s">
        <v>3661</v>
      </c>
      <c r="B1855" s="12" t="s">
        <v>3662</v>
      </c>
      <c r="C1855" s="13">
        <v>1106</v>
      </c>
      <c r="D1855" s="14">
        <v>80.73</v>
      </c>
      <c r="E1855" s="15">
        <v>72.992766726943941</v>
      </c>
      <c r="F1855" s="14">
        <v>0</v>
      </c>
      <c r="G1855" s="15">
        <v>0</v>
      </c>
      <c r="H1855" s="16">
        <v>80.73</v>
      </c>
      <c r="I1855" s="15">
        <v>72.992766726943941</v>
      </c>
      <c r="J1855" s="17">
        <v>15.161859584029488</v>
      </c>
      <c r="K1855" s="18">
        <v>6.874558258751799</v>
      </c>
    </row>
    <row r="1856" spans="1:11" x14ac:dyDescent="0.2">
      <c r="A1856" s="11" t="s">
        <v>3663</v>
      </c>
      <c r="B1856" s="12" t="s">
        <v>3664</v>
      </c>
      <c r="C1856" s="13">
        <v>6110</v>
      </c>
      <c r="D1856" s="14">
        <v>50.462000000000003</v>
      </c>
      <c r="E1856" s="15">
        <v>8.258919803600655</v>
      </c>
      <c r="F1856" s="14">
        <v>0</v>
      </c>
      <c r="G1856" s="15">
        <v>0</v>
      </c>
      <c r="H1856" s="16">
        <v>50.462000000000003</v>
      </c>
      <c r="I1856" s="15">
        <v>8.258919803600655</v>
      </c>
      <c r="J1856" s="17">
        <v>1.5983229528223835</v>
      </c>
      <c r="K1856" s="18">
        <v>0.62248743571369625</v>
      </c>
    </row>
    <row r="1857" spans="1:11" x14ac:dyDescent="0.2">
      <c r="A1857" s="11" t="s">
        <v>3665</v>
      </c>
      <c r="B1857" s="12" t="s">
        <v>3666</v>
      </c>
      <c r="C1857" s="13">
        <v>957</v>
      </c>
      <c r="D1857" s="14">
        <v>0</v>
      </c>
      <c r="E1857" s="15">
        <v>0</v>
      </c>
      <c r="F1857" s="14">
        <v>57.831000000000003</v>
      </c>
      <c r="G1857" s="15">
        <v>60.429467084639498</v>
      </c>
      <c r="H1857" s="16">
        <v>57.831000000000003</v>
      </c>
      <c r="I1857" s="15">
        <v>60.429467084639498</v>
      </c>
      <c r="J1857" s="17">
        <v>12.209995247241773</v>
      </c>
      <c r="K1857" s="18">
        <v>5.8107884067582027</v>
      </c>
    </row>
    <row r="1858" spans="1:11" x14ac:dyDescent="0.2">
      <c r="A1858" s="11" t="s">
        <v>3667</v>
      </c>
      <c r="B1858" s="12" t="s">
        <v>3668</v>
      </c>
      <c r="C1858" s="13">
        <v>1187</v>
      </c>
      <c r="D1858" s="14">
        <v>0</v>
      </c>
      <c r="E1858" s="15">
        <v>0</v>
      </c>
      <c r="F1858" s="14">
        <v>0</v>
      </c>
      <c r="G1858" s="15">
        <v>0</v>
      </c>
      <c r="H1858" s="16">
        <v>0</v>
      </c>
      <c r="I1858" s="15">
        <v>0</v>
      </c>
      <c r="J1858" s="17">
        <v>0</v>
      </c>
      <c r="K1858" s="18">
        <v>0</v>
      </c>
    </row>
    <row r="1859" spans="1:11" x14ac:dyDescent="0.2">
      <c r="A1859" s="11" t="s">
        <v>3669</v>
      </c>
      <c r="B1859" s="12" t="s">
        <v>3670</v>
      </c>
      <c r="C1859" s="13">
        <v>700</v>
      </c>
      <c r="D1859" s="14">
        <v>11.103</v>
      </c>
      <c r="E1859" s="15">
        <v>15.861428571428572</v>
      </c>
      <c r="F1859" s="14">
        <v>0</v>
      </c>
      <c r="G1859" s="15">
        <v>0</v>
      </c>
      <c r="H1859" s="16">
        <v>11.103</v>
      </c>
      <c r="I1859" s="15">
        <v>15.861428571428572</v>
      </c>
      <c r="J1859" s="17">
        <v>3.3539196922026906</v>
      </c>
      <c r="K1859" s="18">
        <v>1.8914853347279978</v>
      </c>
    </row>
    <row r="1860" spans="1:11" x14ac:dyDescent="0.2">
      <c r="A1860" s="11" t="s">
        <v>3671</v>
      </c>
      <c r="B1860" s="12" t="s">
        <v>3672</v>
      </c>
      <c r="C1860" s="13">
        <v>744</v>
      </c>
      <c r="D1860" s="14">
        <v>0.54600000000000004</v>
      </c>
      <c r="E1860" s="15">
        <v>0.7338709677419355</v>
      </c>
      <c r="F1860" s="14">
        <v>0</v>
      </c>
      <c r="G1860" s="15">
        <v>0</v>
      </c>
      <c r="H1860" s="16">
        <v>0.54600000000000004</v>
      </c>
      <c r="I1860" s="15">
        <v>0.7338709677419355</v>
      </c>
      <c r="J1860" s="17">
        <v>0.14281150326006017</v>
      </c>
      <c r="K1860" s="18">
        <v>7.8629598427408035E-2</v>
      </c>
    </row>
    <row r="1861" spans="1:11" x14ac:dyDescent="0.2">
      <c r="A1861" s="11" t="s">
        <v>3673</v>
      </c>
      <c r="B1861" s="12" t="s">
        <v>3674</v>
      </c>
      <c r="C1861" s="13">
        <v>3055</v>
      </c>
      <c r="D1861" s="14">
        <v>293.42899999999997</v>
      </c>
      <c r="E1861" s="15">
        <v>96.048772504091659</v>
      </c>
      <c r="F1861" s="14">
        <v>0</v>
      </c>
      <c r="G1861" s="15">
        <v>0</v>
      </c>
      <c r="H1861" s="16">
        <v>293.42899999999997</v>
      </c>
      <c r="I1861" s="15">
        <v>96.048772504091659</v>
      </c>
      <c r="J1861" s="17">
        <v>19.513002476289117</v>
      </c>
      <c r="K1861" s="18">
        <v>7.3807494166287899</v>
      </c>
    </row>
    <row r="1862" spans="1:11" x14ac:dyDescent="0.2">
      <c r="A1862" s="11" t="s">
        <v>3675</v>
      </c>
      <c r="B1862" s="12" t="s">
        <v>3676</v>
      </c>
      <c r="C1862" s="13">
        <v>5066</v>
      </c>
      <c r="D1862" s="14">
        <v>299.95699999999999</v>
      </c>
      <c r="E1862" s="15">
        <v>59.209830240821162</v>
      </c>
      <c r="F1862" s="14">
        <v>0</v>
      </c>
      <c r="G1862" s="15">
        <v>0</v>
      </c>
      <c r="H1862" s="16">
        <v>299.95699999999999</v>
      </c>
      <c r="I1862" s="15">
        <v>59.209830240821162</v>
      </c>
      <c r="J1862" s="17">
        <v>11.466105432679072</v>
      </c>
      <c r="K1862" s="18">
        <v>3.8170150786074246</v>
      </c>
    </row>
    <row r="1863" spans="1:11" x14ac:dyDescent="0.2">
      <c r="A1863" s="11" t="s">
        <v>3677</v>
      </c>
      <c r="B1863" s="12" t="s">
        <v>3678</v>
      </c>
      <c r="C1863" s="13">
        <v>4506</v>
      </c>
      <c r="D1863" s="14">
        <v>786.65099999999995</v>
      </c>
      <c r="E1863" s="15">
        <v>174.57856191744341</v>
      </c>
      <c r="F1863" s="14">
        <v>0</v>
      </c>
      <c r="G1863" s="15">
        <v>0</v>
      </c>
      <c r="H1863" s="16">
        <v>786.65099999999995</v>
      </c>
      <c r="I1863" s="15">
        <v>174.57856191744341</v>
      </c>
      <c r="J1863" s="17">
        <v>34.261573186415298</v>
      </c>
      <c r="K1863" s="18">
        <v>12.266754198977994</v>
      </c>
    </row>
    <row r="1864" spans="1:11" x14ac:dyDescent="0.2">
      <c r="A1864" s="11" t="s">
        <v>3679</v>
      </c>
      <c r="B1864" s="12" t="s">
        <v>3680</v>
      </c>
      <c r="C1864" s="13">
        <v>3930</v>
      </c>
      <c r="D1864" s="14">
        <v>225.14599999999999</v>
      </c>
      <c r="E1864" s="15">
        <v>57.289058524173029</v>
      </c>
      <c r="F1864" s="14">
        <v>0</v>
      </c>
      <c r="G1864" s="15">
        <v>0</v>
      </c>
      <c r="H1864" s="16">
        <v>225.14599999999999</v>
      </c>
      <c r="I1864" s="15">
        <v>57.289058524173029</v>
      </c>
      <c r="J1864" s="17">
        <v>12.254746869336188</v>
      </c>
      <c r="K1864" s="18">
        <v>4.5236255388162698</v>
      </c>
    </row>
    <row r="1865" spans="1:11" x14ac:dyDescent="0.2">
      <c r="A1865" s="11" t="s">
        <v>3681</v>
      </c>
      <c r="B1865" s="12" t="s">
        <v>3579</v>
      </c>
      <c r="C1865" s="13">
        <v>1897</v>
      </c>
      <c r="D1865" s="14">
        <v>418.32</v>
      </c>
      <c r="E1865" s="15">
        <v>220.51660516605165</v>
      </c>
      <c r="F1865" s="14">
        <v>0</v>
      </c>
      <c r="G1865" s="15">
        <v>0</v>
      </c>
      <c r="H1865" s="16">
        <v>418.32</v>
      </c>
      <c r="I1865" s="15">
        <v>220.51660516605165</v>
      </c>
      <c r="J1865" s="17">
        <v>46.347205297323718</v>
      </c>
      <c r="K1865" s="18">
        <v>17.181837000916758</v>
      </c>
    </row>
    <row r="1866" spans="1:11" x14ac:dyDescent="0.2">
      <c r="A1866" s="11" t="s">
        <v>3682</v>
      </c>
      <c r="B1866" s="12" t="s">
        <v>3683</v>
      </c>
      <c r="C1866" s="13">
        <v>17180</v>
      </c>
      <c r="D1866" s="14">
        <v>1092.6569999999999</v>
      </c>
      <c r="E1866" s="15">
        <v>63.600523864959257</v>
      </c>
      <c r="F1866" s="14">
        <v>0</v>
      </c>
      <c r="G1866" s="15">
        <v>0</v>
      </c>
      <c r="H1866" s="16">
        <v>1092.6569999999999</v>
      </c>
      <c r="I1866" s="15">
        <v>63.600523864959257</v>
      </c>
      <c r="J1866" s="17">
        <v>12.094603725415114</v>
      </c>
      <c r="K1866" s="18">
        <v>4.0013474821646113</v>
      </c>
    </row>
    <row r="1867" spans="1:11" x14ac:dyDescent="0.2">
      <c r="A1867" s="11" t="s">
        <v>3684</v>
      </c>
      <c r="B1867" s="12" t="s">
        <v>3685</v>
      </c>
      <c r="C1867" s="13">
        <v>1385</v>
      </c>
      <c r="D1867" s="14">
        <v>131.32900000000001</v>
      </c>
      <c r="E1867" s="15">
        <v>94.822382671480142</v>
      </c>
      <c r="F1867" s="14">
        <v>0</v>
      </c>
      <c r="G1867" s="15">
        <v>0</v>
      </c>
      <c r="H1867" s="16">
        <v>131.32900000000001</v>
      </c>
      <c r="I1867" s="15">
        <v>94.822382671480142</v>
      </c>
      <c r="J1867" s="17">
        <v>19.969599891356765</v>
      </c>
      <c r="K1867" s="18">
        <v>7.9207281842076371</v>
      </c>
    </row>
    <row r="1868" spans="1:11" x14ac:dyDescent="0.2">
      <c r="A1868" s="11" t="s">
        <v>3686</v>
      </c>
      <c r="B1868" s="12" t="s">
        <v>3687</v>
      </c>
      <c r="C1868" s="13">
        <v>9379</v>
      </c>
      <c r="D1868" s="14">
        <v>1414.8430000000001</v>
      </c>
      <c r="E1868" s="15">
        <v>150.85222305149802</v>
      </c>
      <c r="F1868" s="14">
        <v>0</v>
      </c>
      <c r="G1868" s="15">
        <v>0</v>
      </c>
      <c r="H1868" s="16">
        <v>1414.8430000000001</v>
      </c>
      <c r="I1868" s="15">
        <v>150.85222305149802</v>
      </c>
      <c r="J1868" s="17">
        <v>30.358696565565037</v>
      </c>
      <c r="K1868" s="18">
        <v>11.15760233662176</v>
      </c>
    </row>
    <row r="1869" spans="1:11" x14ac:dyDescent="0.2">
      <c r="A1869" s="11" t="s">
        <v>3688</v>
      </c>
      <c r="B1869" s="12" t="s">
        <v>3689</v>
      </c>
      <c r="C1869" s="13">
        <v>57390</v>
      </c>
      <c r="D1869" s="14">
        <v>3134.1759999999999</v>
      </c>
      <c r="E1869" s="15">
        <v>54.61188360341523</v>
      </c>
      <c r="F1869" s="14">
        <v>0</v>
      </c>
      <c r="G1869" s="15">
        <v>0</v>
      </c>
      <c r="H1869" s="16">
        <v>3134.1759999999999</v>
      </c>
      <c r="I1869" s="15">
        <v>54.61188360341523</v>
      </c>
      <c r="J1869" s="17">
        <v>9.305529800446994</v>
      </c>
      <c r="K1869" s="18">
        <v>2.6418955633710097</v>
      </c>
    </row>
    <row r="1870" spans="1:11" x14ac:dyDescent="0.2">
      <c r="A1870" s="11" t="s">
        <v>3690</v>
      </c>
      <c r="B1870" s="12" t="s">
        <v>3691</v>
      </c>
      <c r="C1870" s="13">
        <v>9308</v>
      </c>
      <c r="D1870" s="14">
        <v>209.286</v>
      </c>
      <c r="E1870" s="15">
        <v>22.484529437043403</v>
      </c>
      <c r="F1870" s="14">
        <v>0</v>
      </c>
      <c r="G1870" s="15">
        <v>0</v>
      </c>
      <c r="H1870" s="16">
        <v>209.286</v>
      </c>
      <c r="I1870" s="15">
        <v>22.484529437043403</v>
      </c>
      <c r="J1870" s="17">
        <v>4.3527979944428266</v>
      </c>
      <c r="K1870" s="18">
        <v>1.3263971578598059</v>
      </c>
    </row>
    <row r="1871" spans="1:11" x14ac:dyDescent="0.2">
      <c r="A1871" s="11" t="s">
        <v>3692</v>
      </c>
      <c r="B1871" s="12" t="s">
        <v>3693</v>
      </c>
      <c r="C1871" s="13">
        <v>894</v>
      </c>
      <c r="D1871" s="14">
        <v>49.442999999999998</v>
      </c>
      <c r="E1871" s="15">
        <v>55.305369127516776</v>
      </c>
      <c r="F1871" s="14">
        <v>0</v>
      </c>
      <c r="G1871" s="15">
        <v>0</v>
      </c>
      <c r="H1871" s="16">
        <v>49.442999999999998</v>
      </c>
      <c r="I1871" s="15">
        <v>55.305369127516776</v>
      </c>
      <c r="J1871" s="17">
        <v>11.282270126649854</v>
      </c>
      <c r="K1871" s="18">
        <v>4.9303520340955433</v>
      </c>
    </row>
    <row r="1872" spans="1:11" x14ac:dyDescent="0.2">
      <c r="A1872" s="11" t="s">
        <v>3694</v>
      </c>
      <c r="B1872" s="12" t="s">
        <v>3695</v>
      </c>
      <c r="C1872" s="13">
        <v>902</v>
      </c>
      <c r="D1872" s="14">
        <v>196.464</v>
      </c>
      <c r="E1872" s="15">
        <v>217.80931263858093</v>
      </c>
      <c r="F1872" s="14">
        <v>0</v>
      </c>
      <c r="G1872" s="15">
        <v>0</v>
      </c>
      <c r="H1872" s="16">
        <v>196.464</v>
      </c>
      <c r="I1872" s="15">
        <v>217.80931263858093</v>
      </c>
      <c r="J1872" s="17">
        <v>45.716469645988902</v>
      </c>
      <c r="K1872" s="18">
        <v>15.627406186564171</v>
      </c>
    </row>
    <row r="1873" spans="1:11" x14ac:dyDescent="0.2">
      <c r="A1873" s="11" t="s">
        <v>3696</v>
      </c>
      <c r="B1873" s="12" t="s">
        <v>3697</v>
      </c>
      <c r="C1873" s="13">
        <v>7253</v>
      </c>
      <c r="D1873" s="14">
        <v>329.71100000000001</v>
      </c>
      <c r="E1873" s="15">
        <v>45.458568868054599</v>
      </c>
      <c r="F1873" s="14">
        <v>0</v>
      </c>
      <c r="G1873" s="15">
        <v>0</v>
      </c>
      <c r="H1873" s="16">
        <v>329.71100000000001</v>
      </c>
      <c r="I1873" s="15">
        <v>45.458568868054599</v>
      </c>
      <c r="J1873" s="17">
        <v>9.3564924647436811</v>
      </c>
      <c r="K1873" s="18">
        <v>3.679605343407772</v>
      </c>
    </row>
    <row r="1874" spans="1:11" x14ac:dyDescent="0.2">
      <c r="A1874" s="11" t="s">
        <v>3698</v>
      </c>
      <c r="B1874" s="12" t="s">
        <v>3699</v>
      </c>
      <c r="C1874" s="13">
        <v>2663</v>
      </c>
      <c r="D1874" s="14">
        <v>554.952</v>
      </c>
      <c r="E1874" s="15">
        <v>208.39354111903867</v>
      </c>
      <c r="F1874" s="14">
        <v>0</v>
      </c>
      <c r="G1874" s="15">
        <v>0</v>
      </c>
      <c r="H1874" s="16">
        <v>554.952</v>
      </c>
      <c r="I1874" s="15">
        <v>208.39354111903867</v>
      </c>
      <c r="J1874" s="17">
        <v>44.315129487933632</v>
      </c>
      <c r="K1874" s="18">
        <v>16.034436280139765</v>
      </c>
    </row>
    <row r="1875" spans="1:11" x14ac:dyDescent="0.2">
      <c r="A1875" s="11" t="s">
        <v>3700</v>
      </c>
      <c r="B1875" s="12" t="s">
        <v>3701</v>
      </c>
      <c r="C1875" s="13">
        <v>22091</v>
      </c>
      <c r="D1875" s="14">
        <v>1025.6020000000001</v>
      </c>
      <c r="E1875" s="15">
        <v>46.426236929066143</v>
      </c>
      <c r="F1875" s="14">
        <v>0</v>
      </c>
      <c r="G1875" s="15">
        <v>0</v>
      </c>
      <c r="H1875" s="16">
        <v>1025.6020000000001</v>
      </c>
      <c r="I1875" s="15">
        <v>46.426236929066143</v>
      </c>
      <c r="J1875" s="17">
        <v>8.9272540402023406</v>
      </c>
      <c r="K1875" s="18">
        <v>3.424330327033593</v>
      </c>
    </row>
    <row r="1876" spans="1:11" x14ac:dyDescent="0.2">
      <c r="A1876" s="11" t="s">
        <v>3702</v>
      </c>
      <c r="B1876" s="12" t="s">
        <v>3703</v>
      </c>
      <c r="C1876" s="13">
        <v>1058</v>
      </c>
      <c r="D1876" s="14">
        <v>42.22</v>
      </c>
      <c r="E1876" s="15">
        <v>39.905482041587902</v>
      </c>
      <c r="F1876" s="14">
        <v>0</v>
      </c>
      <c r="G1876" s="15">
        <v>0</v>
      </c>
      <c r="H1876" s="16">
        <v>42.22</v>
      </c>
      <c r="I1876" s="15">
        <v>39.905482041587902</v>
      </c>
      <c r="J1876" s="17">
        <v>8.8151099918127169</v>
      </c>
      <c r="K1876" s="18">
        <v>3.3943463471382413</v>
      </c>
    </row>
    <row r="1877" spans="1:11" x14ac:dyDescent="0.2">
      <c r="A1877" s="11" t="s">
        <v>3704</v>
      </c>
      <c r="B1877" s="12" t="s">
        <v>3705</v>
      </c>
      <c r="C1877" s="13">
        <v>13387</v>
      </c>
      <c r="D1877" s="14">
        <v>275.27199999999999</v>
      </c>
      <c r="E1877" s="15">
        <v>20.562635392545005</v>
      </c>
      <c r="F1877" s="14">
        <v>0</v>
      </c>
      <c r="G1877" s="15">
        <v>0</v>
      </c>
      <c r="H1877" s="16">
        <v>275.27199999999999</v>
      </c>
      <c r="I1877" s="15">
        <v>20.562635392545005</v>
      </c>
      <c r="J1877" s="17">
        <v>3.8037105346439559</v>
      </c>
      <c r="K1877" s="18">
        <v>1.309739946640154</v>
      </c>
    </row>
    <row r="1878" spans="1:11" x14ac:dyDescent="0.2">
      <c r="A1878" s="11" t="s">
        <v>3706</v>
      </c>
      <c r="B1878" s="12" t="s">
        <v>3707</v>
      </c>
      <c r="C1878" s="13">
        <v>13453</v>
      </c>
      <c r="D1878" s="14">
        <v>313.512</v>
      </c>
      <c r="E1878" s="15">
        <v>23.304244406452092</v>
      </c>
      <c r="F1878" s="14">
        <v>0</v>
      </c>
      <c r="G1878" s="15">
        <v>0</v>
      </c>
      <c r="H1878" s="16">
        <v>313.512</v>
      </c>
      <c r="I1878" s="15">
        <v>23.304244406452092</v>
      </c>
      <c r="J1878" s="17">
        <v>3.9066094015121178</v>
      </c>
      <c r="K1878" s="18">
        <v>1.2188683394213509</v>
      </c>
    </row>
    <row r="1879" spans="1:11" x14ac:dyDescent="0.2">
      <c r="A1879" s="11" t="s">
        <v>3708</v>
      </c>
      <c r="B1879" s="12" t="s">
        <v>3709</v>
      </c>
      <c r="C1879" s="13">
        <v>3046</v>
      </c>
      <c r="D1879" s="14">
        <v>168.86699999999999</v>
      </c>
      <c r="E1879" s="15">
        <v>55.438936309914645</v>
      </c>
      <c r="F1879" s="14">
        <v>0</v>
      </c>
      <c r="G1879" s="15">
        <v>0</v>
      </c>
      <c r="H1879" s="16">
        <v>168.86699999999999</v>
      </c>
      <c r="I1879" s="15">
        <v>55.438936309914645</v>
      </c>
      <c r="J1879" s="17">
        <v>10.128098564311095</v>
      </c>
      <c r="K1879" s="18">
        <v>4.6146858763290313</v>
      </c>
    </row>
    <row r="1880" spans="1:11" x14ac:dyDescent="0.2">
      <c r="A1880" s="11" t="s">
        <v>3710</v>
      </c>
      <c r="B1880" s="12" t="s">
        <v>3711</v>
      </c>
      <c r="C1880" s="13">
        <v>1271</v>
      </c>
      <c r="D1880" s="14">
        <v>8.8640000000000008</v>
      </c>
      <c r="E1880" s="15">
        <v>6.9740361919748226</v>
      </c>
      <c r="F1880" s="14">
        <v>0</v>
      </c>
      <c r="G1880" s="15">
        <v>0</v>
      </c>
      <c r="H1880" s="16">
        <v>8.8640000000000008</v>
      </c>
      <c r="I1880" s="15">
        <v>6.9740361919748226</v>
      </c>
      <c r="J1880" s="17">
        <v>1.2885265026977346</v>
      </c>
      <c r="K1880" s="18">
        <v>0.5254026615106393</v>
      </c>
    </row>
    <row r="1881" spans="1:11" x14ac:dyDescent="0.2">
      <c r="A1881" s="11" t="s">
        <v>3712</v>
      </c>
      <c r="B1881" s="12" t="s">
        <v>3713</v>
      </c>
      <c r="C1881" s="13">
        <v>1465</v>
      </c>
      <c r="D1881" s="14">
        <v>55.856000000000002</v>
      </c>
      <c r="E1881" s="15">
        <v>38.126962457337882</v>
      </c>
      <c r="F1881" s="14">
        <v>0</v>
      </c>
      <c r="G1881" s="15">
        <v>0</v>
      </c>
      <c r="H1881" s="16">
        <v>55.856000000000002</v>
      </c>
      <c r="I1881" s="15">
        <v>38.126962457337882</v>
      </c>
      <c r="J1881" s="17">
        <v>7.0248315924404805</v>
      </c>
      <c r="K1881" s="18">
        <v>2.5306694612042699</v>
      </c>
    </row>
    <row r="1882" spans="1:11" x14ac:dyDescent="0.2">
      <c r="A1882" s="11" t="s">
        <v>3714</v>
      </c>
      <c r="B1882" s="12" t="s">
        <v>3715</v>
      </c>
      <c r="C1882" s="13">
        <v>3588</v>
      </c>
      <c r="D1882" s="14">
        <v>279.935</v>
      </c>
      <c r="E1882" s="15">
        <v>78.019788182831661</v>
      </c>
      <c r="F1882" s="14">
        <v>0</v>
      </c>
      <c r="G1882" s="15">
        <v>0</v>
      </c>
      <c r="H1882" s="16">
        <v>279.935</v>
      </c>
      <c r="I1882" s="15">
        <v>78.019788182831661</v>
      </c>
      <c r="J1882" s="17">
        <v>10.33778537848726</v>
      </c>
      <c r="K1882" s="18">
        <v>4.1544730541383776</v>
      </c>
    </row>
    <row r="1883" spans="1:11" x14ac:dyDescent="0.2">
      <c r="A1883" s="11" t="s">
        <v>3716</v>
      </c>
      <c r="B1883" s="12" t="s">
        <v>3717</v>
      </c>
      <c r="C1883" s="13">
        <v>1910</v>
      </c>
      <c r="D1883" s="14">
        <v>25.08</v>
      </c>
      <c r="E1883" s="15">
        <v>13.130890052356021</v>
      </c>
      <c r="F1883" s="14">
        <v>0</v>
      </c>
      <c r="G1883" s="15">
        <v>0</v>
      </c>
      <c r="H1883" s="16">
        <v>25.08</v>
      </c>
      <c r="I1883" s="15">
        <v>13.130890052356021</v>
      </c>
      <c r="J1883" s="17">
        <v>2.2565916486166775</v>
      </c>
      <c r="K1883" s="18">
        <v>0.77223239514897646</v>
      </c>
    </row>
    <row r="1884" spans="1:11" x14ac:dyDescent="0.2">
      <c r="A1884" s="11" t="s">
        <v>3718</v>
      </c>
      <c r="B1884" s="12" t="s">
        <v>3719</v>
      </c>
      <c r="C1884" s="13">
        <v>25465</v>
      </c>
      <c r="D1884" s="14">
        <v>4175.433</v>
      </c>
      <c r="E1884" s="15">
        <v>163.96752405262126</v>
      </c>
      <c r="F1884" s="14">
        <v>0</v>
      </c>
      <c r="G1884" s="15">
        <v>0</v>
      </c>
      <c r="H1884" s="16">
        <v>4175.433</v>
      </c>
      <c r="I1884" s="15">
        <v>163.96752405262126</v>
      </c>
      <c r="J1884" s="17">
        <v>25.961684611621894</v>
      </c>
      <c r="K1884" s="18">
        <v>9.0396765140283062</v>
      </c>
    </row>
    <row r="1885" spans="1:11" x14ac:dyDescent="0.2">
      <c r="A1885" s="11" t="s">
        <v>3720</v>
      </c>
      <c r="B1885" s="12" t="s">
        <v>3721</v>
      </c>
      <c r="C1885" s="13">
        <v>11583</v>
      </c>
      <c r="D1885" s="14">
        <v>1370.4639999999999</v>
      </c>
      <c r="E1885" s="15">
        <v>118.31684365017698</v>
      </c>
      <c r="F1885" s="14">
        <v>0</v>
      </c>
      <c r="G1885" s="15">
        <v>0</v>
      </c>
      <c r="H1885" s="16">
        <v>1370.4639999999999</v>
      </c>
      <c r="I1885" s="15">
        <v>118.31684365017698</v>
      </c>
      <c r="J1885" s="17">
        <v>20.24113120128311</v>
      </c>
      <c r="K1885" s="18">
        <v>7.2102626751119185</v>
      </c>
    </row>
    <row r="1886" spans="1:11" x14ac:dyDescent="0.2">
      <c r="A1886" s="11" t="s">
        <v>3722</v>
      </c>
      <c r="B1886" s="12" t="s">
        <v>3723</v>
      </c>
      <c r="C1886" s="13">
        <v>1564</v>
      </c>
      <c r="D1886" s="14">
        <v>35.533000000000001</v>
      </c>
      <c r="E1886" s="15">
        <v>22.7193094629156</v>
      </c>
      <c r="F1886" s="14">
        <v>0</v>
      </c>
      <c r="G1886" s="15">
        <v>0</v>
      </c>
      <c r="H1886" s="16">
        <v>35.533000000000001</v>
      </c>
      <c r="I1886" s="15">
        <v>22.7193094629156</v>
      </c>
      <c r="J1886" s="17">
        <v>4.3547505729870952</v>
      </c>
      <c r="K1886" s="18">
        <v>1.9866520331412452</v>
      </c>
    </row>
    <row r="1887" spans="1:11" x14ac:dyDescent="0.2">
      <c r="A1887" s="11" t="s">
        <v>3724</v>
      </c>
      <c r="B1887" s="12" t="s">
        <v>3725</v>
      </c>
      <c r="C1887" s="13">
        <v>1744</v>
      </c>
      <c r="D1887" s="14">
        <v>42.26</v>
      </c>
      <c r="E1887" s="15">
        <v>24.23165137614679</v>
      </c>
      <c r="F1887" s="14">
        <v>0</v>
      </c>
      <c r="G1887" s="15">
        <v>0</v>
      </c>
      <c r="H1887" s="16">
        <v>42.26</v>
      </c>
      <c r="I1887" s="15">
        <v>24.23165137614679</v>
      </c>
      <c r="J1887" s="17">
        <v>4.0210533600098852</v>
      </c>
      <c r="K1887" s="18">
        <v>1.2337472196166392</v>
      </c>
    </row>
    <row r="1888" spans="1:11" x14ac:dyDescent="0.2">
      <c r="A1888" s="11" t="s">
        <v>3726</v>
      </c>
      <c r="B1888" s="12" t="s">
        <v>3727</v>
      </c>
      <c r="C1888" s="13">
        <v>1642</v>
      </c>
      <c r="D1888" s="14">
        <v>9.9000000000000005E-2</v>
      </c>
      <c r="E1888" s="15">
        <v>6.0292326431181487E-2</v>
      </c>
      <c r="F1888" s="14">
        <v>0</v>
      </c>
      <c r="G1888" s="15">
        <v>0</v>
      </c>
      <c r="H1888" s="16">
        <v>9.9000000000000005E-2</v>
      </c>
      <c r="I1888" s="15">
        <v>6.0292326431181487E-2</v>
      </c>
      <c r="J1888" s="17">
        <v>8.5215547226433052E-3</v>
      </c>
      <c r="K1888" s="18">
        <v>4.3776912852105665E-3</v>
      </c>
    </row>
    <row r="1889" spans="1:11" x14ac:dyDescent="0.2">
      <c r="A1889" s="11" t="s">
        <v>3728</v>
      </c>
      <c r="B1889" s="12" t="s">
        <v>3729</v>
      </c>
      <c r="C1889" s="13">
        <v>2298</v>
      </c>
      <c r="D1889" s="14">
        <v>127.608</v>
      </c>
      <c r="E1889" s="15">
        <v>55.530026109660575</v>
      </c>
      <c r="F1889" s="14">
        <v>0</v>
      </c>
      <c r="G1889" s="15">
        <v>0</v>
      </c>
      <c r="H1889" s="16">
        <v>127.608</v>
      </c>
      <c r="I1889" s="15">
        <v>55.530026109660575</v>
      </c>
      <c r="J1889" s="17">
        <v>10.728617032568378</v>
      </c>
      <c r="K1889" s="18">
        <v>6.830246890452063</v>
      </c>
    </row>
    <row r="1890" spans="1:11" x14ac:dyDescent="0.2">
      <c r="A1890" s="11" t="s">
        <v>3730</v>
      </c>
      <c r="B1890" s="12" t="s">
        <v>3731</v>
      </c>
      <c r="C1890" s="13">
        <v>1796</v>
      </c>
      <c r="D1890" s="14">
        <v>151.03100000000001</v>
      </c>
      <c r="E1890" s="15">
        <v>84.092984409799556</v>
      </c>
      <c r="F1890" s="14">
        <v>0</v>
      </c>
      <c r="G1890" s="15">
        <v>0</v>
      </c>
      <c r="H1890" s="16">
        <v>151.03100000000001</v>
      </c>
      <c r="I1890" s="15">
        <v>84.092984409799556</v>
      </c>
      <c r="J1890" s="17">
        <v>13.341846746799755</v>
      </c>
      <c r="K1890" s="18">
        <v>4.5266812569722061</v>
      </c>
    </row>
    <row r="1891" spans="1:11" x14ac:dyDescent="0.2">
      <c r="A1891" s="11" t="s">
        <v>3732</v>
      </c>
      <c r="B1891" s="12" t="s">
        <v>3733</v>
      </c>
      <c r="C1891" s="13">
        <v>4259</v>
      </c>
      <c r="D1891" s="14">
        <v>318.55</v>
      </c>
      <c r="E1891" s="15">
        <v>74.794552711904203</v>
      </c>
      <c r="F1891" s="14">
        <v>4.0629999999999997</v>
      </c>
      <c r="G1891" s="15">
        <v>0.95397980746654132</v>
      </c>
      <c r="H1891" s="16">
        <v>322.613</v>
      </c>
      <c r="I1891" s="15">
        <v>75.748532519370741</v>
      </c>
      <c r="J1891" s="17">
        <v>13.222506579817287</v>
      </c>
      <c r="K1891" s="18">
        <v>4.3822820581714312</v>
      </c>
    </row>
    <row r="1892" spans="1:11" x14ac:dyDescent="0.2">
      <c r="A1892" s="11" t="s">
        <v>3734</v>
      </c>
      <c r="B1892" s="12" t="s">
        <v>3735</v>
      </c>
      <c r="C1892" s="13">
        <v>2909</v>
      </c>
      <c r="D1892" s="14">
        <v>142.52000000000001</v>
      </c>
      <c r="E1892" s="15">
        <v>48.992781024407016</v>
      </c>
      <c r="F1892" s="14">
        <v>13.502000000000001</v>
      </c>
      <c r="G1892" s="15">
        <v>4.641457545548298</v>
      </c>
      <c r="H1892" s="16">
        <v>156.02200000000002</v>
      </c>
      <c r="I1892" s="15">
        <v>53.634238569955322</v>
      </c>
      <c r="J1892" s="17">
        <v>9.7653925557464056</v>
      </c>
      <c r="K1892" s="18">
        <v>4.3217008259101508</v>
      </c>
    </row>
    <row r="1893" spans="1:11" x14ac:dyDescent="0.2">
      <c r="A1893" s="11" t="s">
        <v>3736</v>
      </c>
      <c r="B1893" s="12" t="s">
        <v>3737</v>
      </c>
      <c r="C1893" s="13">
        <v>1825</v>
      </c>
      <c r="D1893" s="14">
        <v>134.99799999999999</v>
      </c>
      <c r="E1893" s="15">
        <v>73.971506849315062</v>
      </c>
      <c r="F1893" s="14">
        <v>0</v>
      </c>
      <c r="G1893" s="15">
        <v>0</v>
      </c>
      <c r="H1893" s="16">
        <v>134.99799999999999</v>
      </c>
      <c r="I1893" s="15">
        <v>73.971506849315062</v>
      </c>
      <c r="J1893" s="17">
        <v>12.911583294239906</v>
      </c>
      <c r="K1893" s="18">
        <v>6.5096075998624769</v>
      </c>
    </row>
    <row r="1894" spans="1:11" x14ac:dyDescent="0.2">
      <c r="A1894" s="11" t="s">
        <v>3738</v>
      </c>
      <c r="B1894" s="12" t="s">
        <v>3739</v>
      </c>
      <c r="C1894" s="13">
        <v>3784</v>
      </c>
      <c r="D1894" s="14">
        <v>143.56700000000001</v>
      </c>
      <c r="E1894" s="15">
        <v>37.940539112050743</v>
      </c>
      <c r="F1894" s="14">
        <v>2.6640000000000001</v>
      </c>
      <c r="G1894" s="15">
        <v>0.70401691331923888</v>
      </c>
      <c r="H1894" s="16">
        <v>146.23099999999999</v>
      </c>
      <c r="I1894" s="15">
        <v>38.64455602536998</v>
      </c>
      <c r="J1894" s="17">
        <v>6.8257006673152913</v>
      </c>
      <c r="K1894" s="18">
        <v>2.1131360354353568</v>
      </c>
    </row>
    <row r="1895" spans="1:11" x14ac:dyDescent="0.2">
      <c r="A1895" s="11" t="s">
        <v>3740</v>
      </c>
      <c r="B1895" s="12" t="s">
        <v>3741</v>
      </c>
      <c r="C1895" s="13">
        <v>6259</v>
      </c>
      <c r="D1895" s="14">
        <v>708.39300000000003</v>
      </c>
      <c r="E1895" s="15">
        <v>113.17990094264259</v>
      </c>
      <c r="F1895" s="14">
        <v>0</v>
      </c>
      <c r="G1895" s="15">
        <v>0</v>
      </c>
      <c r="H1895" s="16">
        <v>708.39300000000003</v>
      </c>
      <c r="I1895" s="15">
        <v>113.17990094264259</v>
      </c>
      <c r="J1895" s="17">
        <v>19.130234252019658</v>
      </c>
      <c r="K1895" s="18">
        <v>8.1898657156278034</v>
      </c>
    </row>
    <row r="1896" spans="1:11" x14ac:dyDescent="0.2">
      <c r="A1896" s="11" t="s">
        <v>3742</v>
      </c>
      <c r="B1896" s="12" t="s">
        <v>3743</v>
      </c>
      <c r="C1896" s="13">
        <v>2686</v>
      </c>
      <c r="D1896" s="14">
        <v>22.026</v>
      </c>
      <c r="E1896" s="15">
        <v>8.2002978406552494</v>
      </c>
      <c r="F1896" s="14">
        <v>13.502000000000001</v>
      </c>
      <c r="G1896" s="15">
        <v>5.0268056589724495</v>
      </c>
      <c r="H1896" s="16">
        <v>35.527999999999999</v>
      </c>
      <c r="I1896" s="15">
        <v>13.227103499627699</v>
      </c>
      <c r="J1896" s="17">
        <v>2.3473865153732802</v>
      </c>
      <c r="K1896" s="18">
        <v>0.86568420313949423</v>
      </c>
    </row>
    <row r="1897" spans="1:11" x14ac:dyDescent="0.2">
      <c r="A1897" s="11" t="s">
        <v>3744</v>
      </c>
      <c r="B1897" s="12" t="s">
        <v>3745</v>
      </c>
      <c r="C1897" s="13">
        <v>2381</v>
      </c>
      <c r="D1897" s="14">
        <v>96.923000000000002</v>
      </c>
      <c r="E1897" s="15">
        <v>40.706845863082741</v>
      </c>
      <c r="F1897" s="14">
        <v>0</v>
      </c>
      <c r="G1897" s="15">
        <v>0</v>
      </c>
      <c r="H1897" s="16">
        <v>96.923000000000002</v>
      </c>
      <c r="I1897" s="15">
        <v>40.706845863082741</v>
      </c>
      <c r="J1897" s="17">
        <v>7.7070492768778296</v>
      </c>
      <c r="K1897" s="18">
        <v>2.9641157975570351</v>
      </c>
    </row>
    <row r="1898" spans="1:11" x14ac:dyDescent="0.2">
      <c r="A1898" s="11" t="s">
        <v>3746</v>
      </c>
      <c r="B1898" s="12" t="s">
        <v>3747</v>
      </c>
      <c r="C1898" s="13">
        <v>2019</v>
      </c>
      <c r="D1898" s="14">
        <v>410.517</v>
      </c>
      <c r="E1898" s="15">
        <v>203.32689450222884</v>
      </c>
      <c r="F1898" s="14">
        <v>0</v>
      </c>
      <c r="G1898" s="15">
        <v>0</v>
      </c>
      <c r="H1898" s="16">
        <v>410.517</v>
      </c>
      <c r="I1898" s="15">
        <v>203.32689450222884</v>
      </c>
      <c r="J1898" s="17">
        <v>39.331185174614312</v>
      </c>
      <c r="K1898" s="18">
        <v>17.73836370479227</v>
      </c>
    </row>
    <row r="1899" spans="1:11" x14ac:dyDescent="0.2">
      <c r="A1899" s="11" t="s">
        <v>3748</v>
      </c>
      <c r="B1899" s="12" t="s">
        <v>3749</v>
      </c>
      <c r="C1899" s="13">
        <v>4069</v>
      </c>
      <c r="D1899" s="14">
        <v>228.72800000000001</v>
      </c>
      <c r="E1899" s="15">
        <v>56.212337183583188</v>
      </c>
      <c r="F1899" s="14">
        <v>0</v>
      </c>
      <c r="G1899" s="15">
        <v>0</v>
      </c>
      <c r="H1899" s="16">
        <v>228.72800000000001</v>
      </c>
      <c r="I1899" s="15">
        <v>56.212337183583188</v>
      </c>
      <c r="J1899" s="17">
        <v>9.5626548037526149</v>
      </c>
      <c r="K1899" s="18">
        <v>3.629976859548202</v>
      </c>
    </row>
    <row r="1900" spans="1:11" x14ac:dyDescent="0.2">
      <c r="A1900" s="11" t="s">
        <v>3750</v>
      </c>
      <c r="B1900" s="12" t="s">
        <v>3751</v>
      </c>
      <c r="C1900" s="13">
        <v>1286</v>
      </c>
      <c r="D1900" s="14">
        <v>87.516999999999996</v>
      </c>
      <c r="E1900" s="15">
        <v>68.053654743390354</v>
      </c>
      <c r="F1900" s="14">
        <v>0</v>
      </c>
      <c r="G1900" s="15">
        <v>0</v>
      </c>
      <c r="H1900" s="16">
        <v>87.516999999999996</v>
      </c>
      <c r="I1900" s="15">
        <v>68.053654743390354</v>
      </c>
      <c r="J1900" s="17">
        <v>13.209553529232085</v>
      </c>
      <c r="K1900" s="18">
        <v>7.6832853843135149</v>
      </c>
    </row>
    <row r="1901" spans="1:11" x14ac:dyDescent="0.2">
      <c r="A1901" s="11" t="s">
        <v>3752</v>
      </c>
      <c r="B1901" s="12" t="s">
        <v>3753</v>
      </c>
      <c r="C1901" s="13">
        <v>1712</v>
      </c>
      <c r="D1901" s="14">
        <v>568.077</v>
      </c>
      <c r="E1901" s="15">
        <v>331.82067757009344</v>
      </c>
      <c r="F1901" s="14">
        <v>0</v>
      </c>
      <c r="G1901" s="15">
        <v>0</v>
      </c>
      <c r="H1901" s="16">
        <v>568.077</v>
      </c>
      <c r="I1901" s="15">
        <v>331.82067757009344</v>
      </c>
      <c r="J1901" s="17">
        <v>66.635546485326344</v>
      </c>
      <c r="K1901" s="18">
        <v>23.283132468394768</v>
      </c>
    </row>
    <row r="1902" spans="1:11" x14ac:dyDescent="0.2">
      <c r="A1902" s="11" t="s">
        <v>3754</v>
      </c>
      <c r="B1902" s="12" t="s">
        <v>3755</v>
      </c>
      <c r="C1902" s="13">
        <v>12842</v>
      </c>
      <c r="D1902" s="14">
        <v>2239.0360000000001</v>
      </c>
      <c r="E1902" s="15">
        <v>174.35259305404142</v>
      </c>
      <c r="F1902" s="14">
        <v>0</v>
      </c>
      <c r="G1902" s="15">
        <v>0</v>
      </c>
      <c r="H1902" s="16">
        <v>2239.0360000000001</v>
      </c>
      <c r="I1902" s="15">
        <v>174.35259305404142</v>
      </c>
      <c r="J1902" s="17">
        <v>22.783861565439643</v>
      </c>
      <c r="K1902" s="18">
        <v>10.513357736389798</v>
      </c>
    </row>
    <row r="1903" spans="1:11" x14ac:dyDescent="0.2">
      <c r="A1903" s="11" t="s">
        <v>3756</v>
      </c>
      <c r="B1903" s="12" t="s">
        <v>3757</v>
      </c>
      <c r="C1903" s="13">
        <v>1332</v>
      </c>
      <c r="D1903" s="14">
        <v>125.961</v>
      </c>
      <c r="E1903" s="15">
        <v>94.565315315315317</v>
      </c>
      <c r="F1903" s="14">
        <v>0</v>
      </c>
      <c r="G1903" s="15">
        <v>0</v>
      </c>
      <c r="H1903" s="16">
        <v>125.961</v>
      </c>
      <c r="I1903" s="15">
        <v>94.565315315315317</v>
      </c>
      <c r="J1903" s="17">
        <v>17.818531053370929</v>
      </c>
      <c r="K1903" s="18">
        <v>9.7905342856409998</v>
      </c>
    </row>
    <row r="1904" spans="1:11" x14ac:dyDescent="0.2">
      <c r="A1904" s="11" t="s">
        <v>3758</v>
      </c>
      <c r="B1904" s="12" t="s">
        <v>3759</v>
      </c>
      <c r="C1904" s="13">
        <v>1181</v>
      </c>
      <c r="D1904" s="14">
        <v>109.90900000000001</v>
      </c>
      <c r="E1904" s="15">
        <v>93.064352243861137</v>
      </c>
      <c r="F1904" s="14">
        <v>0</v>
      </c>
      <c r="G1904" s="15">
        <v>0</v>
      </c>
      <c r="H1904" s="16">
        <v>109.90900000000001</v>
      </c>
      <c r="I1904" s="15">
        <v>93.064352243861137</v>
      </c>
      <c r="J1904" s="17">
        <v>17.181938455600548</v>
      </c>
      <c r="K1904" s="18">
        <v>6.7188316670079811</v>
      </c>
    </row>
    <row r="1905" spans="1:11" x14ac:dyDescent="0.2">
      <c r="A1905" s="11" t="s">
        <v>3760</v>
      </c>
      <c r="B1905" s="12" t="s">
        <v>3761</v>
      </c>
      <c r="C1905" s="13">
        <v>1530</v>
      </c>
      <c r="D1905" s="14">
        <v>387.62299999999999</v>
      </c>
      <c r="E1905" s="15">
        <v>253.34836601307188</v>
      </c>
      <c r="F1905" s="14">
        <v>0</v>
      </c>
      <c r="G1905" s="15">
        <v>0</v>
      </c>
      <c r="H1905" s="16">
        <v>387.62299999999999</v>
      </c>
      <c r="I1905" s="15">
        <v>253.34836601307188</v>
      </c>
      <c r="J1905" s="17">
        <v>49.306517580162193</v>
      </c>
      <c r="K1905" s="18">
        <v>24.382822829925434</v>
      </c>
    </row>
    <row r="1906" spans="1:11" x14ac:dyDescent="0.2">
      <c r="A1906" s="11" t="s">
        <v>3762</v>
      </c>
      <c r="B1906" s="12" t="s">
        <v>3763</v>
      </c>
      <c r="C1906" s="13">
        <v>15506</v>
      </c>
      <c r="D1906" s="14">
        <v>2620.7829999999999</v>
      </c>
      <c r="E1906" s="15">
        <v>169.0173481233071</v>
      </c>
      <c r="F1906" s="14">
        <v>115.4</v>
      </c>
      <c r="G1906" s="15">
        <v>7.4422804075841613</v>
      </c>
      <c r="H1906" s="16">
        <v>2736.183</v>
      </c>
      <c r="I1906" s="15">
        <v>176.45962853089128</v>
      </c>
      <c r="J1906" s="17">
        <v>30.387444741810082</v>
      </c>
      <c r="K1906" s="18">
        <v>12.641312427898288</v>
      </c>
    </row>
    <row r="1907" spans="1:11" x14ac:dyDescent="0.2">
      <c r="A1907" s="11" t="s">
        <v>3764</v>
      </c>
      <c r="B1907" s="12" t="s">
        <v>3765</v>
      </c>
      <c r="C1907" s="13">
        <v>3843</v>
      </c>
      <c r="D1907" s="14">
        <v>1.7999999999999999E-2</v>
      </c>
      <c r="E1907" s="15">
        <v>4.6838407494145199E-3</v>
      </c>
      <c r="F1907" s="14">
        <v>0</v>
      </c>
      <c r="G1907" s="15">
        <v>0</v>
      </c>
      <c r="H1907" s="16">
        <v>1.7999999999999999E-2</v>
      </c>
      <c r="I1907" s="15">
        <v>4.6838407494145199E-3</v>
      </c>
      <c r="J1907" s="17">
        <v>9.120767994154614E-4</v>
      </c>
      <c r="K1907" s="18">
        <v>3.9116505905071192E-4</v>
      </c>
    </row>
    <row r="1908" spans="1:11" x14ac:dyDescent="0.2">
      <c r="A1908" s="11" t="s">
        <v>3766</v>
      </c>
      <c r="B1908" s="12" t="s">
        <v>3767</v>
      </c>
      <c r="C1908" s="13">
        <v>1319</v>
      </c>
      <c r="D1908" s="14">
        <v>329.09300000000002</v>
      </c>
      <c r="E1908" s="15">
        <v>249.50189537528431</v>
      </c>
      <c r="F1908" s="14">
        <v>0</v>
      </c>
      <c r="G1908" s="15">
        <v>0</v>
      </c>
      <c r="H1908" s="16">
        <v>329.09300000000002</v>
      </c>
      <c r="I1908" s="15">
        <v>249.50189537528431</v>
      </c>
      <c r="J1908" s="17">
        <v>45.974596678650279</v>
      </c>
      <c r="K1908" s="18">
        <v>17.577435028604665</v>
      </c>
    </row>
    <row r="1909" spans="1:11" x14ac:dyDescent="0.2">
      <c r="A1909" s="11" t="s">
        <v>3768</v>
      </c>
      <c r="B1909" s="12" t="s">
        <v>3769</v>
      </c>
      <c r="C1909" s="13">
        <v>1160</v>
      </c>
      <c r="D1909" s="14">
        <v>33.557000000000002</v>
      </c>
      <c r="E1909" s="15">
        <v>28.92844827586207</v>
      </c>
      <c r="F1909" s="14">
        <v>0</v>
      </c>
      <c r="G1909" s="15">
        <v>0</v>
      </c>
      <c r="H1909" s="16">
        <v>33.557000000000002</v>
      </c>
      <c r="I1909" s="15">
        <v>28.92844827586207</v>
      </c>
      <c r="J1909" s="17">
        <v>5.6240939088538271</v>
      </c>
      <c r="K1909" s="18">
        <v>2.2745851357891467</v>
      </c>
    </row>
    <row r="1910" spans="1:11" x14ac:dyDescent="0.2">
      <c r="A1910" s="11" t="s">
        <v>3770</v>
      </c>
      <c r="B1910" s="12" t="s">
        <v>3771</v>
      </c>
      <c r="C1910" s="13">
        <v>1453</v>
      </c>
      <c r="D1910" s="14">
        <v>198.744</v>
      </c>
      <c r="E1910" s="15">
        <v>136.78183069511357</v>
      </c>
      <c r="F1910" s="14">
        <v>0</v>
      </c>
      <c r="G1910" s="15">
        <v>0</v>
      </c>
      <c r="H1910" s="16">
        <v>198.744</v>
      </c>
      <c r="I1910" s="15">
        <v>136.78183069511357</v>
      </c>
      <c r="J1910" s="17">
        <v>25.726857469594933</v>
      </c>
      <c r="K1910" s="18">
        <v>12.98999070574871</v>
      </c>
    </row>
    <row r="1911" spans="1:11" x14ac:dyDescent="0.2">
      <c r="A1911" s="11" t="s">
        <v>3772</v>
      </c>
      <c r="B1911" s="12" t="s">
        <v>3773</v>
      </c>
      <c r="C1911" s="13">
        <v>1491</v>
      </c>
      <c r="D1911" s="14">
        <v>403.83</v>
      </c>
      <c r="E1911" s="15">
        <v>270.84507042253523</v>
      </c>
      <c r="F1911" s="14">
        <v>0</v>
      </c>
      <c r="G1911" s="15">
        <v>0</v>
      </c>
      <c r="H1911" s="16">
        <v>403.83</v>
      </c>
      <c r="I1911" s="15">
        <v>270.84507042253523</v>
      </c>
      <c r="J1911" s="17">
        <v>37.067698489570397</v>
      </c>
      <c r="K1911" s="18">
        <v>17.123978913373861</v>
      </c>
    </row>
    <row r="1912" spans="1:11" x14ac:dyDescent="0.2">
      <c r="A1912" s="11" t="s">
        <v>3774</v>
      </c>
      <c r="B1912" s="12" t="s">
        <v>3775</v>
      </c>
      <c r="C1912" s="13">
        <v>2425</v>
      </c>
      <c r="D1912" s="14">
        <v>445.10599999999999</v>
      </c>
      <c r="E1912" s="15">
        <v>183.54886597938145</v>
      </c>
      <c r="F1912" s="14">
        <v>0</v>
      </c>
      <c r="G1912" s="15">
        <v>0</v>
      </c>
      <c r="H1912" s="16">
        <v>445.10599999999999</v>
      </c>
      <c r="I1912" s="15">
        <v>183.54886597938145</v>
      </c>
      <c r="J1912" s="17">
        <v>34.356696044415145</v>
      </c>
      <c r="K1912" s="18">
        <v>16.365370445811536</v>
      </c>
    </row>
    <row r="1913" spans="1:11" x14ac:dyDescent="0.2">
      <c r="A1913" s="11" t="s">
        <v>3776</v>
      </c>
      <c r="B1913" s="12" t="s">
        <v>3777</v>
      </c>
      <c r="C1913" s="13">
        <v>1675</v>
      </c>
      <c r="D1913" s="14">
        <v>302.36500000000001</v>
      </c>
      <c r="E1913" s="15">
        <v>180.51641791044776</v>
      </c>
      <c r="F1913" s="14">
        <v>0</v>
      </c>
      <c r="G1913" s="15">
        <v>0</v>
      </c>
      <c r="H1913" s="16">
        <v>302.36500000000001</v>
      </c>
      <c r="I1913" s="15">
        <v>180.51641791044776</v>
      </c>
      <c r="J1913" s="17">
        <v>35.539481354332906</v>
      </c>
      <c r="K1913" s="18">
        <v>19.77297681180081</v>
      </c>
    </row>
    <row r="1914" spans="1:11" x14ac:dyDescent="0.2">
      <c r="A1914" s="11" t="s">
        <v>3778</v>
      </c>
      <c r="B1914" s="12" t="s">
        <v>3779</v>
      </c>
      <c r="C1914" s="13">
        <v>789</v>
      </c>
      <c r="D1914" s="14">
        <v>277.22399999999999</v>
      </c>
      <c r="E1914" s="15">
        <v>351.361216730038</v>
      </c>
      <c r="F1914" s="14">
        <v>0</v>
      </c>
      <c r="G1914" s="15">
        <v>0</v>
      </c>
      <c r="H1914" s="16">
        <v>277.22399999999999</v>
      </c>
      <c r="I1914" s="15">
        <v>351.361216730038</v>
      </c>
      <c r="J1914" s="17">
        <v>70.230768632351058</v>
      </c>
      <c r="K1914" s="18">
        <v>30.286086976471321</v>
      </c>
    </row>
    <row r="1915" spans="1:11" x14ac:dyDescent="0.2">
      <c r="A1915" s="11" t="s">
        <v>3780</v>
      </c>
      <c r="B1915" s="12" t="s">
        <v>3781</v>
      </c>
      <c r="C1915" s="13">
        <v>2003</v>
      </c>
      <c r="D1915" s="14">
        <v>224.191</v>
      </c>
      <c r="E1915" s="15">
        <v>111.92760858711932</v>
      </c>
      <c r="F1915" s="14">
        <v>0</v>
      </c>
      <c r="G1915" s="15">
        <v>0</v>
      </c>
      <c r="H1915" s="16">
        <v>224.191</v>
      </c>
      <c r="I1915" s="15">
        <v>111.92760858711932</v>
      </c>
      <c r="J1915" s="17">
        <v>22.924055947015056</v>
      </c>
      <c r="K1915" s="18">
        <v>10.200770321027761</v>
      </c>
    </row>
    <row r="1916" spans="1:11" x14ac:dyDescent="0.2">
      <c r="A1916" s="11" t="s">
        <v>3782</v>
      </c>
      <c r="B1916" s="12" t="s">
        <v>3783</v>
      </c>
      <c r="C1916" s="13">
        <v>2654</v>
      </c>
      <c r="D1916" s="14">
        <v>972.40300000000002</v>
      </c>
      <c r="E1916" s="15">
        <v>366.39148455162018</v>
      </c>
      <c r="F1916" s="14">
        <v>0</v>
      </c>
      <c r="G1916" s="15">
        <v>0</v>
      </c>
      <c r="H1916" s="16">
        <v>972.40300000000002</v>
      </c>
      <c r="I1916" s="15">
        <v>366.39148455162018</v>
      </c>
      <c r="J1916" s="17">
        <v>61.626436041650322</v>
      </c>
      <c r="K1916" s="18">
        <v>18.043663899015172</v>
      </c>
    </row>
    <row r="1917" spans="1:11" x14ac:dyDescent="0.2">
      <c r="A1917" s="11" t="s">
        <v>3784</v>
      </c>
      <c r="B1917" s="12" t="s">
        <v>3785</v>
      </c>
      <c r="C1917" s="13">
        <v>1449</v>
      </c>
      <c r="D1917" s="14">
        <v>62.753</v>
      </c>
      <c r="E1917" s="15">
        <v>43.307798481711522</v>
      </c>
      <c r="F1917" s="14">
        <v>0</v>
      </c>
      <c r="G1917" s="15">
        <v>0</v>
      </c>
      <c r="H1917" s="16">
        <v>62.753</v>
      </c>
      <c r="I1917" s="15">
        <v>43.307798481711522</v>
      </c>
      <c r="J1917" s="17">
        <v>5.2108498095475211</v>
      </c>
      <c r="K1917" s="18">
        <v>1.892968959508087</v>
      </c>
    </row>
    <row r="1918" spans="1:11" x14ac:dyDescent="0.2">
      <c r="A1918" s="11" t="s">
        <v>3786</v>
      </c>
      <c r="B1918" s="12" t="s">
        <v>3787</v>
      </c>
      <c r="C1918" s="13">
        <v>18507</v>
      </c>
      <c r="D1918" s="14">
        <v>2339.48</v>
      </c>
      <c r="E1918" s="15">
        <v>126.41054736045821</v>
      </c>
      <c r="F1918" s="14">
        <v>14.451000000000001</v>
      </c>
      <c r="G1918" s="15">
        <v>0.78083968228237965</v>
      </c>
      <c r="H1918" s="16">
        <v>2353.931</v>
      </c>
      <c r="I1918" s="15">
        <v>127.19138704274059</v>
      </c>
      <c r="J1918" s="17">
        <v>15.895174791906507</v>
      </c>
      <c r="K1918" s="18">
        <v>6.0259313101516412</v>
      </c>
    </row>
    <row r="1919" spans="1:11" x14ac:dyDescent="0.2">
      <c r="A1919" s="11" t="s">
        <v>3788</v>
      </c>
      <c r="B1919" s="12" t="s">
        <v>3789</v>
      </c>
      <c r="C1919" s="13">
        <v>3125</v>
      </c>
      <c r="D1919" s="14">
        <v>6.0999999999999999E-2</v>
      </c>
      <c r="E1919" s="15">
        <v>1.9519999999999999E-2</v>
      </c>
      <c r="F1919" s="14">
        <v>0</v>
      </c>
      <c r="G1919" s="15">
        <v>0</v>
      </c>
      <c r="H1919" s="16">
        <v>6.0999999999999999E-2</v>
      </c>
      <c r="I1919" s="15">
        <v>1.9519999999999999E-2</v>
      </c>
      <c r="J1919" s="17">
        <v>2.5823500869923259E-3</v>
      </c>
      <c r="K1919" s="18">
        <v>1.031824687234485E-3</v>
      </c>
    </row>
    <row r="1920" spans="1:11" x14ac:dyDescent="0.2">
      <c r="A1920" s="11" t="s">
        <v>3790</v>
      </c>
      <c r="B1920" s="12" t="s">
        <v>3791</v>
      </c>
      <c r="C1920" s="13">
        <v>3563</v>
      </c>
      <c r="D1920" s="14">
        <v>1032.6110000000001</v>
      </c>
      <c r="E1920" s="15">
        <v>289.8150435026663</v>
      </c>
      <c r="F1920" s="14">
        <v>0</v>
      </c>
      <c r="G1920" s="15">
        <v>0</v>
      </c>
      <c r="H1920" s="16">
        <v>1032.6110000000001</v>
      </c>
      <c r="I1920" s="15">
        <v>289.8150435026663</v>
      </c>
      <c r="J1920" s="17">
        <v>53.924244378613473</v>
      </c>
      <c r="K1920" s="18">
        <v>13.172100344670115</v>
      </c>
    </row>
    <row r="1921" spans="1:11" x14ac:dyDescent="0.2">
      <c r="A1921" s="11" t="s">
        <v>3792</v>
      </c>
      <c r="B1921" s="12" t="s">
        <v>3793</v>
      </c>
      <c r="C1921" s="13">
        <v>6400</v>
      </c>
      <c r="D1921" s="14">
        <v>376.19499999999999</v>
      </c>
      <c r="E1921" s="15">
        <v>58.780468749999997</v>
      </c>
      <c r="F1921" s="14">
        <v>0</v>
      </c>
      <c r="G1921" s="15">
        <v>0</v>
      </c>
      <c r="H1921" s="16">
        <v>376.19499999999999</v>
      </c>
      <c r="I1921" s="15">
        <v>58.780468749999997</v>
      </c>
      <c r="J1921" s="17">
        <v>11.360273449322627</v>
      </c>
      <c r="K1921" s="18">
        <v>5.5234605571663007</v>
      </c>
    </row>
    <row r="1922" spans="1:11" x14ac:dyDescent="0.2">
      <c r="A1922" s="11" t="s">
        <v>3794</v>
      </c>
      <c r="B1922" s="12" t="s">
        <v>3795</v>
      </c>
      <c r="C1922" s="13">
        <v>1390</v>
      </c>
      <c r="D1922" s="14">
        <v>465.834</v>
      </c>
      <c r="E1922" s="15">
        <v>335.1323741007194</v>
      </c>
      <c r="F1922" s="14">
        <v>0</v>
      </c>
      <c r="G1922" s="15">
        <v>0</v>
      </c>
      <c r="H1922" s="16">
        <v>465.834</v>
      </c>
      <c r="I1922" s="15">
        <v>335.1323741007194</v>
      </c>
      <c r="J1922" s="17">
        <v>64.438599933735674</v>
      </c>
      <c r="K1922" s="18">
        <v>27.583352429473074</v>
      </c>
    </row>
    <row r="1923" spans="1:11" x14ac:dyDescent="0.2">
      <c r="A1923" s="11" t="s">
        <v>3796</v>
      </c>
      <c r="B1923" s="12" t="s">
        <v>3797</v>
      </c>
      <c r="C1923" s="13">
        <v>682</v>
      </c>
      <c r="D1923" s="14">
        <v>88.498999999999995</v>
      </c>
      <c r="E1923" s="15">
        <v>129.76392961876832</v>
      </c>
      <c r="F1923" s="14">
        <v>0</v>
      </c>
      <c r="G1923" s="15">
        <v>0</v>
      </c>
      <c r="H1923" s="16">
        <v>88.498999999999995</v>
      </c>
      <c r="I1923" s="15">
        <v>129.76392961876832</v>
      </c>
      <c r="J1923" s="17">
        <v>24.825634415035381</v>
      </c>
      <c r="K1923" s="18">
        <v>11.817166999153429</v>
      </c>
    </row>
    <row r="1924" spans="1:11" x14ac:dyDescent="0.2">
      <c r="A1924" s="11" t="s">
        <v>3798</v>
      </c>
      <c r="B1924" s="12" t="s">
        <v>3799</v>
      </c>
      <c r="C1924" s="13">
        <v>2248</v>
      </c>
      <c r="D1924" s="14">
        <v>179.99600000000001</v>
      </c>
      <c r="E1924" s="15">
        <v>80.069395017793596</v>
      </c>
      <c r="F1924" s="14">
        <v>0</v>
      </c>
      <c r="G1924" s="15">
        <v>0</v>
      </c>
      <c r="H1924" s="16">
        <v>179.99600000000001</v>
      </c>
      <c r="I1924" s="15">
        <v>80.069395017793596</v>
      </c>
      <c r="J1924" s="17">
        <v>15.673481757811905</v>
      </c>
      <c r="K1924" s="18">
        <v>6.7963078614640029</v>
      </c>
    </row>
    <row r="1925" spans="1:11" x14ac:dyDescent="0.2">
      <c r="A1925" s="11" t="s">
        <v>3800</v>
      </c>
      <c r="B1925" s="12" t="s">
        <v>3801</v>
      </c>
      <c r="C1925" s="13">
        <v>8235</v>
      </c>
      <c r="D1925" s="14">
        <v>1220.451</v>
      </c>
      <c r="E1925" s="15">
        <v>148.20291438979964</v>
      </c>
      <c r="F1925" s="14">
        <v>0</v>
      </c>
      <c r="G1925" s="15">
        <v>0</v>
      </c>
      <c r="H1925" s="16">
        <v>1220.451</v>
      </c>
      <c r="I1925" s="15">
        <v>148.20291438979964</v>
      </c>
      <c r="J1925" s="17">
        <v>22.183131060137256</v>
      </c>
      <c r="K1925" s="18">
        <v>6.3045370158335725</v>
      </c>
    </row>
    <row r="1926" spans="1:11" x14ac:dyDescent="0.2">
      <c r="A1926" s="11" t="s">
        <v>3802</v>
      </c>
      <c r="B1926" s="12" t="s">
        <v>3803</v>
      </c>
      <c r="C1926" s="13">
        <v>1286</v>
      </c>
      <c r="D1926" s="14">
        <v>111.614</v>
      </c>
      <c r="E1926" s="15">
        <v>86.791601866251938</v>
      </c>
      <c r="F1926" s="14">
        <v>0</v>
      </c>
      <c r="G1926" s="15">
        <v>0</v>
      </c>
      <c r="H1926" s="16">
        <v>111.614</v>
      </c>
      <c r="I1926" s="15">
        <v>86.791601866251938</v>
      </c>
      <c r="J1926" s="17">
        <v>13.794515624248607</v>
      </c>
      <c r="K1926" s="18">
        <v>4.3020392808632604</v>
      </c>
    </row>
    <row r="1927" spans="1:11" x14ac:dyDescent="0.2">
      <c r="A1927" s="11" t="s">
        <v>3804</v>
      </c>
      <c r="B1927" s="12" t="s">
        <v>3805</v>
      </c>
      <c r="C1927" s="13">
        <v>1293</v>
      </c>
      <c r="D1927" s="14">
        <v>38.520000000000003</v>
      </c>
      <c r="E1927" s="15">
        <v>29.791183294663572</v>
      </c>
      <c r="F1927" s="14">
        <v>0</v>
      </c>
      <c r="G1927" s="15">
        <v>0</v>
      </c>
      <c r="H1927" s="16">
        <v>38.520000000000003</v>
      </c>
      <c r="I1927" s="15">
        <v>29.791183294663572</v>
      </c>
      <c r="J1927" s="17">
        <v>5.6302410243039613</v>
      </c>
      <c r="K1927" s="18">
        <v>2.613855742577281</v>
      </c>
    </row>
    <row r="1928" spans="1:11" x14ac:dyDescent="0.2">
      <c r="A1928" s="11" t="s">
        <v>3806</v>
      </c>
      <c r="B1928" s="12" t="s">
        <v>3807</v>
      </c>
      <c r="C1928" s="13">
        <v>1695</v>
      </c>
      <c r="D1928" s="14">
        <v>618.24800000000005</v>
      </c>
      <c r="E1928" s="15">
        <v>364.74808259587019</v>
      </c>
      <c r="F1928" s="14">
        <v>0</v>
      </c>
      <c r="G1928" s="15">
        <v>0</v>
      </c>
      <c r="H1928" s="16">
        <v>618.24800000000005</v>
      </c>
      <c r="I1928" s="15">
        <v>364.74808259587019</v>
      </c>
      <c r="J1928" s="17">
        <v>64.731895306669344</v>
      </c>
      <c r="K1928" s="18">
        <v>20.040908545736858</v>
      </c>
    </row>
    <row r="1929" spans="1:11" x14ac:dyDescent="0.2">
      <c r="A1929" s="11" t="s">
        <v>3808</v>
      </c>
      <c r="B1929" s="12" t="s">
        <v>3809</v>
      </c>
      <c r="C1929" s="13">
        <v>2226</v>
      </c>
      <c r="D1929" s="14">
        <v>269.72199999999998</v>
      </c>
      <c r="E1929" s="15">
        <v>121.16891284815813</v>
      </c>
      <c r="F1929" s="14">
        <v>0</v>
      </c>
      <c r="G1929" s="15">
        <v>0</v>
      </c>
      <c r="H1929" s="16">
        <v>269.72199999999998</v>
      </c>
      <c r="I1929" s="15">
        <v>121.16891284815813</v>
      </c>
      <c r="J1929" s="17">
        <v>22.444152869925954</v>
      </c>
      <c r="K1929" s="18">
        <v>7.7277110822439878</v>
      </c>
    </row>
    <row r="1930" spans="1:11" x14ac:dyDescent="0.2">
      <c r="A1930" s="11" t="s">
        <v>3810</v>
      </c>
      <c r="B1930" s="12" t="s">
        <v>3811</v>
      </c>
      <c r="C1930" s="13">
        <v>1825</v>
      </c>
      <c r="D1930" s="14">
        <v>238.82499999999999</v>
      </c>
      <c r="E1930" s="15">
        <v>130.86301369863014</v>
      </c>
      <c r="F1930" s="14">
        <v>0</v>
      </c>
      <c r="G1930" s="15">
        <v>0</v>
      </c>
      <c r="H1930" s="16">
        <v>238.82499999999999</v>
      </c>
      <c r="I1930" s="15">
        <v>130.86301369863014</v>
      </c>
      <c r="J1930" s="17">
        <v>23.564297012759855</v>
      </c>
      <c r="K1930" s="18">
        <v>9.4932419406321085</v>
      </c>
    </row>
    <row r="1931" spans="1:11" x14ac:dyDescent="0.2">
      <c r="A1931" s="11" t="s">
        <v>3812</v>
      </c>
      <c r="B1931" s="12" t="s">
        <v>3813</v>
      </c>
      <c r="C1931" s="13">
        <v>863</v>
      </c>
      <c r="D1931" s="14">
        <v>69.325999999999993</v>
      </c>
      <c r="E1931" s="15">
        <v>80.331402085747399</v>
      </c>
      <c r="F1931" s="14">
        <v>0</v>
      </c>
      <c r="G1931" s="15">
        <v>0</v>
      </c>
      <c r="H1931" s="16">
        <v>69.325999999999993</v>
      </c>
      <c r="I1931" s="15">
        <v>80.331402085747399</v>
      </c>
      <c r="J1931" s="17">
        <v>15.890077625837002</v>
      </c>
      <c r="K1931" s="18">
        <v>5.3129234183695369</v>
      </c>
    </row>
    <row r="1932" spans="1:11" x14ac:dyDescent="0.2">
      <c r="A1932" s="11" t="s">
        <v>3814</v>
      </c>
      <c r="B1932" s="12" t="s">
        <v>3815</v>
      </c>
      <c r="C1932" s="13">
        <v>3319</v>
      </c>
      <c r="D1932" s="14">
        <v>495.82299999999998</v>
      </c>
      <c r="E1932" s="15">
        <v>149.38927387767399</v>
      </c>
      <c r="F1932" s="14">
        <v>0</v>
      </c>
      <c r="G1932" s="15">
        <v>0</v>
      </c>
      <c r="H1932" s="16">
        <v>495.82299999999998</v>
      </c>
      <c r="I1932" s="15">
        <v>149.38927387767399</v>
      </c>
      <c r="J1932" s="17">
        <v>26.336840912769144</v>
      </c>
      <c r="K1932" s="18">
        <v>5.0666750868897532</v>
      </c>
    </row>
    <row r="1933" spans="1:11" x14ac:dyDescent="0.2">
      <c r="A1933" s="11" t="s">
        <v>3816</v>
      </c>
      <c r="B1933" s="12" t="s">
        <v>3817</v>
      </c>
      <c r="C1933" s="13">
        <v>2952</v>
      </c>
      <c r="D1933" s="14">
        <v>1630.373</v>
      </c>
      <c r="E1933" s="15">
        <v>552.29437669376694</v>
      </c>
      <c r="F1933" s="14">
        <v>0</v>
      </c>
      <c r="G1933" s="15">
        <v>0</v>
      </c>
      <c r="H1933" s="16">
        <v>1630.373</v>
      </c>
      <c r="I1933" s="15">
        <v>552.29437669376694</v>
      </c>
      <c r="J1933" s="17">
        <v>107.53563097206369</v>
      </c>
      <c r="K1933" s="18">
        <v>41.257958370374759</v>
      </c>
    </row>
    <row r="1934" spans="1:11" x14ac:dyDescent="0.2">
      <c r="A1934" s="11" t="s">
        <v>3818</v>
      </c>
      <c r="B1934" s="12" t="s">
        <v>3819</v>
      </c>
      <c r="C1934" s="13">
        <v>1862</v>
      </c>
      <c r="D1934" s="14">
        <v>363.68</v>
      </c>
      <c r="E1934" s="15">
        <v>195.31686358754027</v>
      </c>
      <c r="F1934" s="14">
        <v>0</v>
      </c>
      <c r="G1934" s="15">
        <v>0</v>
      </c>
      <c r="H1934" s="16">
        <v>363.68</v>
      </c>
      <c r="I1934" s="15">
        <v>195.31686358754027</v>
      </c>
      <c r="J1934" s="17">
        <v>38.426348009247334</v>
      </c>
      <c r="K1934" s="18">
        <v>21.471793179304939</v>
      </c>
    </row>
    <row r="1935" spans="1:11" x14ac:dyDescent="0.2">
      <c r="A1935" s="11" t="s">
        <v>3820</v>
      </c>
      <c r="B1935" s="12" t="s">
        <v>3821</v>
      </c>
      <c r="C1935" s="13">
        <v>1818</v>
      </c>
      <c r="D1935" s="14">
        <v>0</v>
      </c>
      <c r="E1935" s="15">
        <v>0</v>
      </c>
      <c r="F1935" s="14">
        <v>0</v>
      </c>
      <c r="G1935" s="15">
        <v>0</v>
      </c>
      <c r="H1935" s="16">
        <v>0</v>
      </c>
      <c r="I1935" s="15">
        <v>0</v>
      </c>
      <c r="J1935" s="17">
        <v>0</v>
      </c>
      <c r="K1935" s="18">
        <v>0</v>
      </c>
    </row>
    <row r="1936" spans="1:11" x14ac:dyDescent="0.2">
      <c r="A1936" s="11" t="s">
        <v>3822</v>
      </c>
      <c r="B1936" s="12" t="s">
        <v>3823</v>
      </c>
      <c r="C1936" s="13">
        <v>3488</v>
      </c>
      <c r="D1936" s="14">
        <v>186.286</v>
      </c>
      <c r="E1936" s="15">
        <v>53.407683486238533</v>
      </c>
      <c r="F1936" s="14">
        <v>0</v>
      </c>
      <c r="G1936" s="15">
        <v>0</v>
      </c>
      <c r="H1936" s="16">
        <v>186.286</v>
      </c>
      <c r="I1936" s="15">
        <v>53.407683486238533</v>
      </c>
      <c r="J1936" s="17">
        <v>10.591271544600625</v>
      </c>
      <c r="K1936" s="18">
        <v>3.7351497590817782</v>
      </c>
    </row>
    <row r="1937" spans="1:11" x14ac:dyDescent="0.2">
      <c r="A1937" s="11" t="s">
        <v>3824</v>
      </c>
      <c r="B1937" s="12" t="s">
        <v>3825</v>
      </c>
      <c r="C1937" s="13">
        <v>2843</v>
      </c>
      <c r="D1937" s="14">
        <v>508.495</v>
      </c>
      <c r="E1937" s="15">
        <v>178.85860007034822</v>
      </c>
      <c r="F1937" s="14">
        <v>0</v>
      </c>
      <c r="G1937" s="15">
        <v>0</v>
      </c>
      <c r="H1937" s="16">
        <v>508.495</v>
      </c>
      <c r="I1937" s="15">
        <v>178.85860007034822</v>
      </c>
      <c r="J1937" s="17">
        <v>35.855759502430537</v>
      </c>
      <c r="K1937" s="18">
        <v>13.108923204156536</v>
      </c>
    </row>
    <row r="1938" spans="1:11" x14ac:dyDescent="0.2">
      <c r="A1938" s="11" t="s">
        <v>3826</v>
      </c>
      <c r="B1938" s="12" t="s">
        <v>3827</v>
      </c>
      <c r="C1938" s="13">
        <v>1564</v>
      </c>
      <c r="D1938" s="14">
        <v>166.41200000000001</v>
      </c>
      <c r="E1938" s="15">
        <v>106.40153452685422</v>
      </c>
      <c r="F1938" s="14">
        <v>0</v>
      </c>
      <c r="G1938" s="15">
        <v>0</v>
      </c>
      <c r="H1938" s="16">
        <v>166.41200000000001</v>
      </c>
      <c r="I1938" s="15">
        <v>106.40153452685422</v>
      </c>
      <c r="J1938" s="17">
        <v>19.968561301830988</v>
      </c>
      <c r="K1938" s="18">
        <v>10.825868316451661</v>
      </c>
    </row>
    <row r="1939" spans="1:11" x14ac:dyDescent="0.2">
      <c r="A1939" s="11" t="s">
        <v>3828</v>
      </c>
      <c r="B1939" s="12" t="s">
        <v>3829</v>
      </c>
      <c r="C1939" s="13">
        <v>2273</v>
      </c>
      <c r="D1939" s="14">
        <v>398.42700000000002</v>
      </c>
      <c r="E1939" s="15">
        <v>175.28684557853057</v>
      </c>
      <c r="F1939" s="14">
        <v>0</v>
      </c>
      <c r="G1939" s="15">
        <v>0</v>
      </c>
      <c r="H1939" s="16">
        <v>398.42700000000002</v>
      </c>
      <c r="I1939" s="15">
        <v>175.28684557853057</v>
      </c>
      <c r="J1939" s="17">
        <v>34.345470112590476</v>
      </c>
      <c r="K1939" s="18">
        <v>18.298947055143888</v>
      </c>
    </row>
    <row r="1940" spans="1:11" x14ac:dyDescent="0.2">
      <c r="A1940" s="11" t="s">
        <v>3830</v>
      </c>
      <c r="B1940" s="12" t="s">
        <v>1631</v>
      </c>
      <c r="C1940" s="13">
        <v>1119</v>
      </c>
      <c r="D1940" s="14">
        <v>101.922</v>
      </c>
      <c r="E1940" s="15">
        <v>91.083109919571044</v>
      </c>
      <c r="F1940" s="14">
        <v>0</v>
      </c>
      <c r="G1940" s="15">
        <v>0</v>
      </c>
      <c r="H1940" s="16">
        <v>101.922</v>
      </c>
      <c r="I1940" s="15">
        <v>91.083109919571044</v>
      </c>
      <c r="J1940" s="17">
        <v>16.810642341759234</v>
      </c>
      <c r="K1940" s="18">
        <v>8.8149366655077408</v>
      </c>
    </row>
    <row r="1941" spans="1:11" x14ac:dyDescent="0.2">
      <c r="A1941" s="11" t="s">
        <v>3831</v>
      </c>
      <c r="B1941" s="12" t="s">
        <v>3551</v>
      </c>
      <c r="C1941" s="13">
        <v>1800</v>
      </c>
      <c r="D1941" s="14">
        <v>0</v>
      </c>
      <c r="E1941" s="15">
        <v>0</v>
      </c>
      <c r="F1941" s="14">
        <v>0</v>
      </c>
      <c r="G1941" s="15">
        <v>0</v>
      </c>
      <c r="H1941" s="16">
        <v>0</v>
      </c>
      <c r="I1941" s="15">
        <v>0</v>
      </c>
      <c r="J1941" s="17">
        <v>0</v>
      </c>
      <c r="K1941" s="18">
        <v>0</v>
      </c>
    </row>
    <row r="1942" spans="1:11" x14ac:dyDescent="0.2">
      <c r="A1942" s="11" t="s">
        <v>3832</v>
      </c>
      <c r="B1942" s="12" t="s">
        <v>3833</v>
      </c>
      <c r="C1942" s="13">
        <v>852</v>
      </c>
      <c r="D1942" s="14">
        <v>0.58299999999999996</v>
      </c>
      <c r="E1942" s="15">
        <v>0.68427230046948362</v>
      </c>
      <c r="F1942" s="14">
        <v>0</v>
      </c>
      <c r="G1942" s="15">
        <v>0</v>
      </c>
      <c r="H1942" s="16">
        <v>0.58299999999999996</v>
      </c>
      <c r="I1942" s="15">
        <v>0.68427230046948362</v>
      </c>
      <c r="J1942" s="17">
        <v>0.12041010044451547</v>
      </c>
      <c r="K1942" s="18">
        <v>5.2972694983585734E-2</v>
      </c>
    </row>
    <row r="1943" spans="1:11" x14ac:dyDescent="0.2">
      <c r="A1943" s="11" t="s">
        <v>3834</v>
      </c>
      <c r="B1943" s="12" t="s">
        <v>3835</v>
      </c>
      <c r="C1943" s="13">
        <v>1467</v>
      </c>
      <c r="D1943" s="14">
        <v>40.613999999999997</v>
      </c>
      <c r="E1943" s="15">
        <v>27.685071574642127</v>
      </c>
      <c r="F1943" s="14">
        <v>0</v>
      </c>
      <c r="G1943" s="15">
        <v>0</v>
      </c>
      <c r="H1943" s="16">
        <v>40.613999999999997</v>
      </c>
      <c r="I1943" s="15">
        <v>27.685071574642127</v>
      </c>
      <c r="J1943" s="17">
        <v>5.4065385378357176</v>
      </c>
      <c r="K1943" s="18">
        <v>2.7110448343027875</v>
      </c>
    </row>
    <row r="1944" spans="1:11" x14ac:dyDescent="0.2">
      <c r="A1944" s="11" t="s">
        <v>3836</v>
      </c>
      <c r="B1944" s="12" t="s">
        <v>3837</v>
      </c>
      <c r="C1944" s="13">
        <v>926</v>
      </c>
      <c r="D1944" s="14">
        <v>0</v>
      </c>
      <c r="E1944" s="15">
        <v>0</v>
      </c>
      <c r="F1944" s="14">
        <v>0</v>
      </c>
      <c r="G1944" s="15">
        <v>0</v>
      </c>
      <c r="H1944" s="16">
        <v>0</v>
      </c>
      <c r="I1944" s="15">
        <v>0</v>
      </c>
      <c r="J1944" s="17">
        <v>0</v>
      </c>
      <c r="K1944" s="18">
        <v>0</v>
      </c>
    </row>
    <row r="1945" spans="1:11" x14ac:dyDescent="0.2">
      <c r="A1945" s="11" t="s">
        <v>3838</v>
      </c>
      <c r="B1945" s="12" t="s">
        <v>3839</v>
      </c>
      <c r="C1945" s="13">
        <v>5611</v>
      </c>
      <c r="D1945" s="14">
        <v>592.09299999999996</v>
      </c>
      <c r="E1945" s="15">
        <v>105.52361432899662</v>
      </c>
      <c r="F1945" s="14">
        <v>0</v>
      </c>
      <c r="G1945" s="15">
        <v>0</v>
      </c>
      <c r="H1945" s="16">
        <v>592.09299999999996</v>
      </c>
      <c r="I1945" s="15">
        <v>105.52361432899662</v>
      </c>
      <c r="J1945" s="17">
        <v>18.67018715953466</v>
      </c>
      <c r="K1945" s="18">
        <v>6.5507411851328179</v>
      </c>
    </row>
    <row r="1946" spans="1:11" x14ac:dyDescent="0.2">
      <c r="A1946" s="11" t="s">
        <v>3840</v>
      </c>
      <c r="B1946" s="12" t="s">
        <v>3841</v>
      </c>
      <c r="C1946" s="13">
        <v>15818</v>
      </c>
      <c r="D1946" s="14">
        <v>1487.538</v>
      </c>
      <c r="E1946" s="15">
        <v>94.040839549879877</v>
      </c>
      <c r="F1946" s="14">
        <v>0</v>
      </c>
      <c r="G1946" s="15">
        <v>0</v>
      </c>
      <c r="H1946" s="16">
        <v>1487.538</v>
      </c>
      <c r="I1946" s="15">
        <v>94.040839549879877</v>
      </c>
      <c r="J1946" s="17">
        <v>17.550135607719604</v>
      </c>
      <c r="K1946" s="18">
        <v>6.2871611924819231</v>
      </c>
    </row>
    <row r="1947" spans="1:11" x14ac:dyDescent="0.2">
      <c r="A1947" s="11" t="s">
        <v>3842</v>
      </c>
      <c r="B1947" s="12" t="s">
        <v>3843</v>
      </c>
      <c r="C1947" s="13">
        <v>2018</v>
      </c>
      <c r="D1947" s="14">
        <v>105.309</v>
      </c>
      <c r="E1947" s="15">
        <v>52.18483647175421</v>
      </c>
      <c r="F1947" s="14">
        <v>0</v>
      </c>
      <c r="G1947" s="15">
        <v>0</v>
      </c>
      <c r="H1947" s="16">
        <v>105.309</v>
      </c>
      <c r="I1947" s="15">
        <v>52.18483647175421</v>
      </c>
      <c r="J1947" s="17">
        <v>9.2446126725349611</v>
      </c>
      <c r="K1947" s="18">
        <v>3.1383538133402311</v>
      </c>
    </row>
    <row r="1948" spans="1:11" x14ac:dyDescent="0.2">
      <c r="A1948" s="11" t="s">
        <v>3844</v>
      </c>
      <c r="B1948" s="12" t="s">
        <v>3845</v>
      </c>
      <c r="C1948" s="13">
        <v>777</v>
      </c>
      <c r="D1948" s="14">
        <v>105.96899999999999</v>
      </c>
      <c r="E1948" s="15">
        <v>136.38223938223939</v>
      </c>
      <c r="F1948" s="14">
        <v>27.524000000000001</v>
      </c>
      <c r="G1948" s="15">
        <v>35.423423423423422</v>
      </c>
      <c r="H1948" s="16">
        <v>133.49299999999999</v>
      </c>
      <c r="I1948" s="15">
        <v>171.80566280566279</v>
      </c>
      <c r="J1948" s="17">
        <v>35.98700873863929</v>
      </c>
      <c r="K1948" s="18">
        <v>20.741319652149055</v>
      </c>
    </row>
    <row r="1949" spans="1:11" x14ac:dyDescent="0.2">
      <c r="A1949" s="11" t="s">
        <v>3846</v>
      </c>
      <c r="B1949" s="12" t="s">
        <v>3847</v>
      </c>
      <c r="C1949" s="13">
        <v>1973</v>
      </c>
      <c r="D1949" s="14">
        <v>244.61099999999999</v>
      </c>
      <c r="E1949" s="15">
        <v>123.97921946274708</v>
      </c>
      <c r="F1949" s="14">
        <v>1.04</v>
      </c>
      <c r="G1949" s="15">
        <v>0.52711606690319313</v>
      </c>
      <c r="H1949" s="16">
        <v>245.65099999999998</v>
      </c>
      <c r="I1949" s="15">
        <v>124.50633552965026</v>
      </c>
      <c r="J1949" s="17">
        <v>24.947988996677832</v>
      </c>
      <c r="K1949" s="18">
        <v>9.2088482557429021</v>
      </c>
    </row>
    <row r="1950" spans="1:11" x14ac:dyDescent="0.2">
      <c r="A1950" s="11" t="s">
        <v>3848</v>
      </c>
      <c r="B1950" s="12" t="s">
        <v>3849</v>
      </c>
      <c r="C1950" s="13">
        <v>2347</v>
      </c>
      <c r="D1950" s="14">
        <v>211.75299999999999</v>
      </c>
      <c r="E1950" s="15">
        <v>90.222837665104393</v>
      </c>
      <c r="F1950" s="14">
        <v>0</v>
      </c>
      <c r="G1950" s="15">
        <v>0</v>
      </c>
      <c r="H1950" s="16">
        <v>211.75299999999999</v>
      </c>
      <c r="I1950" s="15">
        <v>90.222837665104393</v>
      </c>
      <c r="J1950" s="17">
        <v>18.589355557342675</v>
      </c>
      <c r="K1950" s="18">
        <v>9.7333714542071466</v>
      </c>
    </row>
    <row r="1951" spans="1:11" x14ac:dyDescent="0.2">
      <c r="A1951" s="11" t="s">
        <v>3850</v>
      </c>
      <c r="B1951" s="12" t="s">
        <v>212</v>
      </c>
      <c r="C1951" s="13">
        <v>3162</v>
      </c>
      <c r="D1951" s="14">
        <v>145.65600000000001</v>
      </c>
      <c r="E1951" s="15">
        <v>46.064516129032256</v>
      </c>
      <c r="F1951" s="14">
        <v>0</v>
      </c>
      <c r="G1951" s="15">
        <v>0</v>
      </c>
      <c r="H1951" s="16">
        <v>145.65600000000001</v>
      </c>
      <c r="I1951" s="15">
        <v>46.064516129032256</v>
      </c>
      <c r="J1951" s="17">
        <v>8.3376718418531759</v>
      </c>
      <c r="K1951" s="18">
        <v>3.038934945686361</v>
      </c>
    </row>
    <row r="1952" spans="1:11" x14ac:dyDescent="0.2">
      <c r="A1952" s="11" t="s">
        <v>3851</v>
      </c>
      <c r="B1952" s="12" t="s">
        <v>3852</v>
      </c>
      <c r="C1952" s="13">
        <v>2137</v>
      </c>
      <c r="D1952" s="14">
        <v>67.423000000000002</v>
      </c>
      <c r="E1952" s="15">
        <v>31.550304164716891</v>
      </c>
      <c r="F1952" s="14">
        <v>0</v>
      </c>
      <c r="G1952" s="15">
        <v>0</v>
      </c>
      <c r="H1952" s="16">
        <v>67.423000000000002</v>
      </c>
      <c r="I1952" s="15">
        <v>31.550304164716891</v>
      </c>
      <c r="J1952" s="17">
        <v>6.4770828870249879</v>
      </c>
      <c r="K1952" s="18">
        <v>2.5814664925856015</v>
      </c>
    </row>
    <row r="1953" spans="1:11" x14ac:dyDescent="0.2">
      <c r="A1953" s="11" t="s">
        <v>3853</v>
      </c>
      <c r="B1953" s="12" t="s">
        <v>3854</v>
      </c>
      <c r="C1953" s="13">
        <v>1129</v>
      </c>
      <c r="D1953" s="14">
        <v>0</v>
      </c>
      <c r="E1953" s="15">
        <v>0</v>
      </c>
      <c r="F1953" s="14">
        <v>0</v>
      </c>
      <c r="G1953" s="15">
        <v>0</v>
      </c>
      <c r="H1953" s="16">
        <v>0</v>
      </c>
      <c r="I1953" s="15">
        <v>0</v>
      </c>
      <c r="J1953" s="17">
        <v>0</v>
      </c>
      <c r="K1953" s="18">
        <v>0</v>
      </c>
    </row>
    <row r="1954" spans="1:11" x14ac:dyDescent="0.2">
      <c r="A1954" s="11" t="s">
        <v>3855</v>
      </c>
      <c r="B1954" s="12" t="s">
        <v>3856</v>
      </c>
      <c r="C1954" s="13">
        <v>1852</v>
      </c>
      <c r="D1954" s="14">
        <v>54.640999999999998</v>
      </c>
      <c r="E1954" s="15">
        <v>29.503779697624189</v>
      </c>
      <c r="F1954" s="14">
        <v>0</v>
      </c>
      <c r="G1954" s="15">
        <v>0</v>
      </c>
      <c r="H1954" s="16">
        <v>54.640999999999998</v>
      </c>
      <c r="I1954" s="15">
        <v>29.503779697624189</v>
      </c>
      <c r="J1954" s="17">
        <v>5.387363606029993</v>
      </c>
      <c r="K1954" s="18">
        <v>2.589587716176144</v>
      </c>
    </row>
    <row r="1955" spans="1:11" x14ac:dyDescent="0.2">
      <c r="A1955" s="11" t="s">
        <v>3857</v>
      </c>
      <c r="B1955" s="12" t="s">
        <v>3858</v>
      </c>
      <c r="C1955" s="13">
        <v>3043</v>
      </c>
      <c r="D1955" s="14">
        <v>505.43</v>
      </c>
      <c r="E1955" s="15">
        <v>166.09595793624712</v>
      </c>
      <c r="F1955" s="14">
        <v>0</v>
      </c>
      <c r="G1955" s="15">
        <v>0</v>
      </c>
      <c r="H1955" s="16">
        <v>505.43</v>
      </c>
      <c r="I1955" s="15">
        <v>166.09595793624712</v>
      </c>
      <c r="J1955" s="17">
        <v>33.113302028895632</v>
      </c>
      <c r="K1955" s="18">
        <v>10.948863998225409</v>
      </c>
    </row>
    <row r="1956" spans="1:11" x14ac:dyDescent="0.2">
      <c r="A1956" s="11" t="s">
        <v>3859</v>
      </c>
      <c r="B1956" s="12" t="s">
        <v>3860</v>
      </c>
      <c r="C1956" s="13">
        <v>3420</v>
      </c>
      <c r="D1956" s="14">
        <v>1.4359999999999999</v>
      </c>
      <c r="E1956" s="15">
        <v>0.41988304093567252</v>
      </c>
      <c r="F1956" s="14">
        <v>0</v>
      </c>
      <c r="G1956" s="15">
        <v>0</v>
      </c>
      <c r="H1956" s="16">
        <v>1.4359999999999999</v>
      </c>
      <c r="I1956" s="15">
        <v>0.41988304093567252</v>
      </c>
      <c r="J1956" s="17">
        <v>8.1133607881597652E-2</v>
      </c>
      <c r="K1956" s="18">
        <v>3.5025381205907292E-2</v>
      </c>
    </row>
    <row r="1957" spans="1:11" x14ac:dyDescent="0.2">
      <c r="A1957" s="11" t="s">
        <v>3861</v>
      </c>
      <c r="B1957" s="12" t="s">
        <v>3862</v>
      </c>
      <c r="C1957" s="13">
        <v>1120</v>
      </c>
      <c r="D1957" s="14">
        <v>399.572</v>
      </c>
      <c r="E1957" s="15">
        <v>356.7607142857143</v>
      </c>
      <c r="F1957" s="14">
        <v>0</v>
      </c>
      <c r="G1957" s="15">
        <v>0</v>
      </c>
      <c r="H1957" s="16">
        <v>399.572</v>
      </c>
      <c r="I1957" s="15">
        <v>356.7607142857143</v>
      </c>
      <c r="J1957" s="17">
        <v>70.242526902762805</v>
      </c>
      <c r="K1957" s="18">
        <v>29.45184477583777</v>
      </c>
    </row>
    <row r="1958" spans="1:11" x14ac:dyDescent="0.2">
      <c r="A1958" s="11" t="s">
        <v>3863</v>
      </c>
      <c r="B1958" s="12" t="s">
        <v>3864</v>
      </c>
      <c r="C1958" s="13">
        <v>5536</v>
      </c>
      <c r="D1958" s="14">
        <v>565.72299999999996</v>
      </c>
      <c r="E1958" s="15">
        <v>102.18984826589596</v>
      </c>
      <c r="F1958" s="14">
        <v>0</v>
      </c>
      <c r="G1958" s="15">
        <v>0</v>
      </c>
      <c r="H1958" s="16">
        <v>565.72299999999996</v>
      </c>
      <c r="I1958" s="15">
        <v>102.18984826589596</v>
      </c>
      <c r="J1958" s="17">
        <v>16.22088956960868</v>
      </c>
      <c r="K1958" s="18">
        <v>5.8317191182205415</v>
      </c>
    </row>
    <row r="1959" spans="1:11" x14ac:dyDescent="0.2">
      <c r="A1959" s="11" t="s">
        <v>3865</v>
      </c>
      <c r="B1959" s="12" t="s">
        <v>3866</v>
      </c>
      <c r="C1959" s="13">
        <v>1343</v>
      </c>
      <c r="D1959" s="14">
        <v>334.70800000000003</v>
      </c>
      <c r="E1959" s="15">
        <v>249.2241250930752</v>
      </c>
      <c r="F1959" s="14">
        <v>43.341999999999999</v>
      </c>
      <c r="G1959" s="15">
        <v>32.272524199553239</v>
      </c>
      <c r="H1959" s="16">
        <v>378.05</v>
      </c>
      <c r="I1959" s="15">
        <v>281.49664929262843</v>
      </c>
      <c r="J1959" s="17">
        <v>41.110930859534264</v>
      </c>
      <c r="K1959" s="18">
        <v>11.923159408588585</v>
      </c>
    </row>
    <row r="1960" spans="1:11" x14ac:dyDescent="0.2">
      <c r="A1960" s="11" t="s">
        <v>3867</v>
      </c>
      <c r="B1960" s="12" t="s">
        <v>3868</v>
      </c>
      <c r="C1960" s="13">
        <v>1708</v>
      </c>
      <c r="D1960" s="14">
        <v>2632.0970000000002</v>
      </c>
      <c r="E1960" s="15">
        <v>1541.0403981264637</v>
      </c>
      <c r="F1960" s="14">
        <v>0</v>
      </c>
      <c r="G1960" s="15">
        <v>0</v>
      </c>
      <c r="H1960" s="16">
        <v>2632.0970000000002</v>
      </c>
      <c r="I1960" s="15">
        <v>1541.0403981264637</v>
      </c>
      <c r="J1960" s="17">
        <v>173.08594615698379</v>
      </c>
      <c r="K1960" s="18">
        <v>68.423187014839129</v>
      </c>
    </row>
    <row r="1961" spans="1:11" x14ac:dyDescent="0.2">
      <c r="A1961" s="11" t="s">
        <v>3869</v>
      </c>
      <c r="B1961" s="12" t="s">
        <v>3870</v>
      </c>
      <c r="C1961" s="13">
        <v>1309</v>
      </c>
      <c r="D1961" s="14">
        <v>23.431000000000001</v>
      </c>
      <c r="E1961" s="15">
        <v>17.899923605805959</v>
      </c>
      <c r="F1961" s="14">
        <v>0</v>
      </c>
      <c r="G1961" s="15">
        <v>0</v>
      </c>
      <c r="H1961" s="16">
        <v>23.431000000000001</v>
      </c>
      <c r="I1961" s="15">
        <v>17.899923605805959</v>
      </c>
      <c r="J1961" s="17">
        <v>3.0931081553060444</v>
      </c>
      <c r="K1961" s="18">
        <v>1.370144978893183</v>
      </c>
    </row>
    <row r="1962" spans="1:11" x14ac:dyDescent="0.2">
      <c r="A1962" s="11" t="s">
        <v>3871</v>
      </c>
      <c r="B1962" s="12" t="s">
        <v>3872</v>
      </c>
      <c r="C1962" s="13">
        <v>1283</v>
      </c>
      <c r="D1962" s="14">
        <v>10.18</v>
      </c>
      <c r="E1962" s="15">
        <v>7.9345284489477788</v>
      </c>
      <c r="F1962" s="14">
        <v>0</v>
      </c>
      <c r="G1962" s="15">
        <v>0</v>
      </c>
      <c r="H1962" s="16">
        <v>10.18</v>
      </c>
      <c r="I1962" s="15">
        <v>7.9345284489477788</v>
      </c>
      <c r="J1962" s="17">
        <v>1.6062295035648373</v>
      </c>
      <c r="K1962" s="18">
        <v>0.80270111290014801</v>
      </c>
    </row>
    <row r="1963" spans="1:11" x14ac:dyDescent="0.2">
      <c r="A1963" s="11" t="s">
        <v>3873</v>
      </c>
      <c r="B1963" s="12" t="s">
        <v>3874</v>
      </c>
      <c r="C1963" s="13">
        <v>2569</v>
      </c>
      <c r="D1963" s="14">
        <v>3.6</v>
      </c>
      <c r="E1963" s="15">
        <v>1.4013234721681589</v>
      </c>
      <c r="F1963" s="14">
        <v>0</v>
      </c>
      <c r="G1963" s="15">
        <v>0</v>
      </c>
      <c r="H1963" s="16">
        <v>3.6</v>
      </c>
      <c r="I1963" s="15">
        <v>1.4013234721681589</v>
      </c>
      <c r="J1963" s="17">
        <v>0.24177057511881933</v>
      </c>
      <c r="K1963" s="18">
        <v>0.10148618054222375</v>
      </c>
    </row>
    <row r="1964" spans="1:11" x14ac:dyDescent="0.2">
      <c r="A1964" s="11" t="s">
        <v>3875</v>
      </c>
      <c r="B1964" s="12" t="s">
        <v>3876</v>
      </c>
      <c r="C1964" s="13">
        <v>1777</v>
      </c>
      <c r="D1964" s="14">
        <v>131.18899999999999</v>
      </c>
      <c r="E1964" s="15">
        <v>73.826111423747889</v>
      </c>
      <c r="F1964" s="14">
        <v>0</v>
      </c>
      <c r="G1964" s="15">
        <v>0</v>
      </c>
      <c r="H1964" s="16">
        <v>131.18899999999999</v>
      </c>
      <c r="I1964" s="15">
        <v>73.826111423747889</v>
      </c>
      <c r="J1964" s="17">
        <v>14.326067490442146</v>
      </c>
      <c r="K1964" s="18">
        <v>5.7940552954685982</v>
      </c>
    </row>
    <row r="1965" spans="1:11" x14ac:dyDescent="0.2">
      <c r="A1965" s="11" t="s">
        <v>3877</v>
      </c>
      <c r="B1965" s="12" t="s">
        <v>3878</v>
      </c>
      <c r="C1965" s="13">
        <v>1537</v>
      </c>
      <c r="D1965" s="14">
        <v>128.48400000000001</v>
      </c>
      <c r="E1965" s="15">
        <v>83.594014313597924</v>
      </c>
      <c r="F1965" s="14">
        <v>0</v>
      </c>
      <c r="G1965" s="15">
        <v>0</v>
      </c>
      <c r="H1965" s="16">
        <v>128.48400000000001</v>
      </c>
      <c r="I1965" s="15">
        <v>83.594014313597924</v>
      </c>
      <c r="J1965" s="17">
        <v>16.268908599291628</v>
      </c>
      <c r="K1965" s="18">
        <v>7.652375688501782</v>
      </c>
    </row>
    <row r="1966" spans="1:11" x14ac:dyDescent="0.2">
      <c r="A1966" s="11" t="s">
        <v>3879</v>
      </c>
      <c r="B1966" s="12" t="s">
        <v>3880</v>
      </c>
      <c r="C1966" s="13">
        <v>1371</v>
      </c>
      <c r="D1966" s="14">
        <v>53.701999999999998</v>
      </c>
      <c r="E1966" s="15">
        <v>39.169948942377829</v>
      </c>
      <c r="F1966" s="14">
        <v>0</v>
      </c>
      <c r="G1966" s="15">
        <v>0</v>
      </c>
      <c r="H1966" s="16">
        <v>53.701999999999998</v>
      </c>
      <c r="I1966" s="15">
        <v>39.169948942377829</v>
      </c>
      <c r="J1966" s="17">
        <v>7.7695521199390782</v>
      </c>
      <c r="K1966" s="18">
        <v>4.1277605772807906</v>
      </c>
    </row>
    <row r="1967" spans="1:11" x14ac:dyDescent="0.2">
      <c r="A1967" s="11" t="s">
        <v>3881</v>
      </c>
      <c r="B1967" s="12" t="s">
        <v>3882</v>
      </c>
      <c r="C1967" s="13">
        <v>1263</v>
      </c>
      <c r="D1967" s="14">
        <v>292.60899999999998</v>
      </c>
      <c r="E1967" s="15">
        <v>231.67775138558986</v>
      </c>
      <c r="F1967" s="14">
        <v>0</v>
      </c>
      <c r="G1967" s="15">
        <v>0</v>
      </c>
      <c r="H1967" s="16">
        <v>292.60899999999998</v>
      </c>
      <c r="I1967" s="15">
        <v>231.67775138558986</v>
      </c>
      <c r="J1967" s="17">
        <v>45.170687361146562</v>
      </c>
      <c r="K1967" s="18">
        <v>21.310396109188023</v>
      </c>
    </row>
    <row r="1968" spans="1:11" x14ac:dyDescent="0.2">
      <c r="A1968" s="11" t="s">
        <v>3883</v>
      </c>
      <c r="B1968" s="12" t="s">
        <v>3884</v>
      </c>
      <c r="C1968" s="13">
        <v>3242</v>
      </c>
      <c r="D1968" s="14">
        <v>153.05600000000001</v>
      </c>
      <c r="E1968" s="15">
        <v>47.210363972856264</v>
      </c>
      <c r="F1968" s="14">
        <v>0</v>
      </c>
      <c r="G1968" s="15">
        <v>0</v>
      </c>
      <c r="H1968" s="16">
        <v>153.05600000000001</v>
      </c>
      <c r="I1968" s="15">
        <v>47.210363972856264</v>
      </c>
      <c r="J1968" s="17">
        <v>7.3719318264632854</v>
      </c>
      <c r="K1968" s="18">
        <v>2.5069485040058006</v>
      </c>
    </row>
    <row r="1969" spans="1:11" x14ac:dyDescent="0.2">
      <c r="A1969" s="11" t="s">
        <v>3885</v>
      </c>
      <c r="B1969" s="12" t="s">
        <v>3886</v>
      </c>
      <c r="C1969" s="13">
        <v>3784</v>
      </c>
      <c r="D1969" s="14">
        <v>264.22399999999999</v>
      </c>
      <c r="E1969" s="15">
        <v>69.826638477801268</v>
      </c>
      <c r="F1969" s="14">
        <v>0</v>
      </c>
      <c r="G1969" s="15">
        <v>0</v>
      </c>
      <c r="H1969" s="16">
        <v>264.22399999999999</v>
      </c>
      <c r="I1969" s="15">
        <v>69.826638477801268</v>
      </c>
      <c r="J1969" s="17">
        <v>13.615231981830354</v>
      </c>
      <c r="K1969" s="18">
        <v>6.4049955396966993</v>
      </c>
    </row>
    <row r="1970" spans="1:11" x14ac:dyDescent="0.2">
      <c r="A1970" s="11" t="s">
        <v>3887</v>
      </c>
      <c r="B1970" s="12" t="s">
        <v>3888</v>
      </c>
      <c r="C1970" s="13">
        <v>2192</v>
      </c>
      <c r="D1970" s="14">
        <v>406.714</v>
      </c>
      <c r="E1970" s="15">
        <v>185.54470802919707</v>
      </c>
      <c r="F1970" s="14">
        <v>0</v>
      </c>
      <c r="G1970" s="15">
        <v>0</v>
      </c>
      <c r="H1970" s="16">
        <v>406.714</v>
      </c>
      <c r="I1970" s="15">
        <v>185.54470802919707</v>
      </c>
      <c r="J1970" s="17">
        <v>35.969973440590365</v>
      </c>
      <c r="K1970" s="18">
        <v>18.409104385126753</v>
      </c>
    </row>
    <row r="1971" spans="1:11" x14ac:dyDescent="0.2">
      <c r="A1971" s="11" t="s">
        <v>3889</v>
      </c>
      <c r="B1971" s="12" t="s">
        <v>3890</v>
      </c>
      <c r="C1971" s="13">
        <v>2835</v>
      </c>
      <c r="D1971" s="14">
        <v>292.71499999999997</v>
      </c>
      <c r="E1971" s="15">
        <v>103.25044091710758</v>
      </c>
      <c r="F1971" s="14">
        <v>0</v>
      </c>
      <c r="G1971" s="15">
        <v>0</v>
      </c>
      <c r="H1971" s="16">
        <v>292.71499999999997</v>
      </c>
      <c r="I1971" s="15">
        <v>103.25044091710758</v>
      </c>
      <c r="J1971" s="17">
        <v>10.382336317468587</v>
      </c>
      <c r="K1971" s="18">
        <v>5.2337293801718872</v>
      </c>
    </row>
    <row r="1972" spans="1:11" x14ac:dyDescent="0.2">
      <c r="A1972" s="11" t="s">
        <v>3891</v>
      </c>
      <c r="B1972" s="12" t="s">
        <v>3892</v>
      </c>
      <c r="C1972" s="13">
        <v>14869</v>
      </c>
      <c r="D1972" s="14">
        <v>681.149</v>
      </c>
      <c r="E1972" s="15">
        <v>45.81000739794203</v>
      </c>
      <c r="F1972" s="14">
        <v>0</v>
      </c>
      <c r="G1972" s="15">
        <v>0</v>
      </c>
      <c r="H1972" s="16">
        <v>681.149</v>
      </c>
      <c r="I1972" s="15">
        <v>45.81000739794203</v>
      </c>
      <c r="J1972" s="17">
        <v>6.4159746620919318</v>
      </c>
      <c r="K1972" s="18">
        <v>2.2349689300636952</v>
      </c>
    </row>
    <row r="1973" spans="1:11" x14ac:dyDescent="0.2">
      <c r="A1973" s="11" t="s">
        <v>3893</v>
      </c>
      <c r="B1973" s="12" t="s">
        <v>3894</v>
      </c>
      <c r="C1973" s="13">
        <v>1418</v>
      </c>
      <c r="D1973" s="14">
        <v>550.95899999999995</v>
      </c>
      <c r="E1973" s="15">
        <v>388.5465444287729</v>
      </c>
      <c r="F1973" s="14">
        <v>0</v>
      </c>
      <c r="G1973" s="15">
        <v>0</v>
      </c>
      <c r="H1973" s="16">
        <v>550.95899999999995</v>
      </c>
      <c r="I1973" s="15">
        <v>388.5465444287729</v>
      </c>
      <c r="J1973" s="17">
        <v>78.600997984998642</v>
      </c>
      <c r="K1973" s="18">
        <v>31.747693655174796</v>
      </c>
    </row>
    <row r="1974" spans="1:11" x14ac:dyDescent="0.2">
      <c r="A1974" s="11" t="s">
        <v>3895</v>
      </c>
      <c r="B1974" s="12" t="s">
        <v>3896</v>
      </c>
      <c r="C1974" s="13">
        <v>1775</v>
      </c>
      <c r="D1974" s="14">
        <v>52.255000000000003</v>
      </c>
      <c r="E1974" s="15">
        <v>29.439436619718311</v>
      </c>
      <c r="F1974" s="14">
        <v>0</v>
      </c>
      <c r="G1974" s="15">
        <v>0</v>
      </c>
      <c r="H1974" s="16">
        <v>52.255000000000003</v>
      </c>
      <c r="I1974" s="15">
        <v>29.439436619718311</v>
      </c>
      <c r="J1974" s="17">
        <v>5.9257251414580647</v>
      </c>
      <c r="K1974" s="18">
        <v>2.0331925344422932</v>
      </c>
    </row>
    <row r="1975" spans="1:11" x14ac:dyDescent="0.2">
      <c r="A1975" s="11" t="s">
        <v>3897</v>
      </c>
      <c r="B1975" s="12" t="s">
        <v>3898</v>
      </c>
      <c r="C1975" s="13">
        <v>1213</v>
      </c>
      <c r="D1975" s="14">
        <v>378.46699999999998</v>
      </c>
      <c r="E1975" s="15">
        <v>312.0090684253916</v>
      </c>
      <c r="F1975" s="14">
        <v>0</v>
      </c>
      <c r="G1975" s="15">
        <v>0</v>
      </c>
      <c r="H1975" s="16">
        <v>378.46699999999998</v>
      </c>
      <c r="I1975" s="15">
        <v>312.0090684253916</v>
      </c>
      <c r="J1975" s="17">
        <v>59.637342275206329</v>
      </c>
      <c r="K1975" s="18">
        <v>28.754651669890606</v>
      </c>
    </row>
    <row r="1976" spans="1:11" x14ac:dyDescent="0.2">
      <c r="A1976" s="11" t="s">
        <v>3899</v>
      </c>
      <c r="B1976" s="12" t="s">
        <v>3900</v>
      </c>
      <c r="C1976" s="13">
        <v>967</v>
      </c>
      <c r="D1976" s="14">
        <v>0</v>
      </c>
      <c r="E1976" s="15">
        <v>0</v>
      </c>
      <c r="F1976" s="14">
        <v>0</v>
      </c>
      <c r="G1976" s="15">
        <v>0</v>
      </c>
      <c r="H1976" s="16">
        <v>0</v>
      </c>
      <c r="I1976" s="15">
        <v>0</v>
      </c>
      <c r="J1976" s="17">
        <v>0</v>
      </c>
      <c r="K1976" s="18">
        <v>0</v>
      </c>
    </row>
    <row r="1977" spans="1:11" x14ac:dyDescent="0.2">
      <c r="A1977" s="11" t="s">
        <v>3901</v>
      </c>
      <c r="B1977" s="12" t="s">
        <v>3902</v>
      </c>
      <c r="C1977" s="13">
        <v>8274</v>
      </c>
      <c r="D1977" s="14">
        <v>1362.1869999999999</v>
      </c>
      <c r="E1977" s="15">
        <v>164.6346386270244</v>
      </c>
      <c r="F1977" s="14">
        <v>362.601</v>
      </c>
      <c r="G1977" s="15">
        <v>43.824147933284991</v>
      </c>
      <c r="H1977" s="16">
        <v>1724.788</v>
      </c>
      <c r="I1977" s="15">
        <v>208.45878656030939</v>
      </c>
      <c r="J1977" s="17">
        <v>38.803064810539958</v>
      </c>
      <c r="K1977" s="18">
        <v>13.658524842129621</v>
      </c>
    </row>
    <row r="1978" spans="1:11" x14ac:dyDescent="0.2">
      <c r="A1978" s="11" t="s">
        <v>3903</v>
      </c>
      <c r="B1978" s="12" t="s">
        <v>3904</v>
      </c>
      <c r="C1978" s="13">
        <v>2491</v>
      </c>
      <c r="D1978" s="14">
        <v>433.94900000000001</v>
      </c>
      <c r="E1978" s="15">
        <v>174.20674427940585</v>
      </c>
      <c r="F1978" s="14">
        <v>0</v>
      </c>
      <c r="G1978" s="15">
        <v>0</v>
      </c>
      <c r="H1978" s="16">
        <v>433.94900000000001</v>
      </c>
      <c r="I1978" s="15">
        <v>174.20674427940585</v>
      </c>
      <c r="J1978" s="17">
        <v>34.286796180003535</v>
      </c>
      <c r="K1978" s="18">
        <v>11.956810451811146</v>
      </c>
    </row>
    <row r="1979" spans="1:11" x14ac:dyDescent="0.2">
      <c r="A1979" s="11" t="s">
        <v>3905</v>
      </c>
      <c r="B1979" s="12" t="s">
        <v>3906</v>
      </c>
      <c r="C1979" s="13">
        <v>848</v>
      </c>
      <c r="D1979" s="14">
        <v>13.384</v>
      </c>
      <c r="E1979" s="15">
        <v>15.783018867924529</v>
      </c>
      <c r="F1979" s="14">
        <v>0</v>
      </c>
      <c r="G1979" s="15">
        <v>0</v>
      </c>
      <c r="H1979" s="16">
        <v>13.384</v>
      </c>
      <c r="I1979" s="15">
        <v>15.783018867924529</v>
      </c>
      <c r="J1979" s="17">
        <v>3.1400093308201962</v>
      </c>
      <c r="K1979" s="18">
        <v>1.186283990218298</v>
      </c>
    </row>
    <row r="1980" spans="1:11" x14ac:dyDescent="0.2">
      <c r="A1980" s="11" t="s">
        <v>3907</v>
      </c>
      <c r="B1980" s="12" t="s">
        <v>3908</v>
      </c>
      <c r="C1980" s="13">
        <v>1422</v>
      </c>
      <c r="D1980" s="14">
        <v>232.93799999999999</v>
      </c>
      <c r="E1980" s="15">
        <v>163.81012658227849</v>
      </c>
      <c r="F1980" s="14">
        <v>0</v>
      </c>
      <c r="G1980" s="15">
        <v>0</v>
      </c>
      <c r="H1980" s="16">
        <v>232.93799999999999</v>
      </c>
      <c r="I1980" s="15">
        <v>163.81012658227849</v>
      </c>
      <c r="J1980" s="17">
        <v>30.164571415440079</v>
      </c>
      <c r="K1980" s="18">
        <v>11.3544712696849</v>
      </c>
    </row>
    <row r="1981" spans="1:11" x14ac:dyDescent="0.2">
      <c r="A1981" s="11" t="s">
        <v>3909</v>
      </c>
      <c r="B1981" s="12" t="s">
        <v>3910</v>
      </c>
      <c r="C1981" s="13">
        <v>2671</v>
      </c>
      <c r="D1981" s="14">
        <v>216.18899999999999</v>
      </c>
      <c r="E1981" s="15">
        <v>80.939348558592286</v>
      </c>
      <c r="F1981" s="14">
        <v>0</v>
      </c>
      <c r="G1981" s="15">
        <v>0</v>
      </c>
      <c r="H1981" s="16">
        <v>216.18899999999999</v>
      </c>
      <c r="I1981" s="15">
        <v>80.939348558592286</v>
      </c>
      <c r="J1981" s="17">
        <v>16.850437627718094</v>
      </c>
      <c r="K1981" s="18">
        <v>7.5493895578458634</v>
      </c>
    </row>
    <row r="1982" spans="1:11" x14ac:dyDescent="0.2">
      <c r="A1982" s="11" t="s">
        <v>3911</v>
      </c>
      <c r="B1982" s="12" t="s">
        <v>3912</v>
      </c>
      <c r="C1982" s="13">
        <v>1403</v>
      </c>
      <c r="D1982" s="14">
        <v>144.578</v>
      </c>
      <c r="E1982" s="15">
        <v>103.04918032786885</v>
      </c>
      <c r="F1982" s="14">
        <v>0</v>
      </c>
      <c r="G1982" s="15">
        <v>0</v>
      </c>
      <c r="H1982" s="16">
        <v>144.578</v>
      </c>
      <c r="I1982" s="15">
        <v>103.04918032786885</v>
      </c>
      <c r="J1982" s="17">
        <v>16.646414017029919</v>
      </c>
      <c r="K1982" s="18">
        <v>6.9663823314141542</v>
      </c>
    </row>
    <row r="1983" spans="1:11" x14ac:dyDescent="0.2">
      <c r="A1983" s="11" t="s">
        <v>3913</v>
      </c>
      <c r="B1983" s="12" t="s">
        <v>3914</v>
      </c>
      <c r="C1983" s="13">
        <v>1696</v>
      </c>
      <c r="D1983" s="14">
        <v>183.983</v>
      </c>
      <c r="E1983" s="15">
        <v>108.48054245283019</v>
      </c>
      <c r="F1983" s="14">
        <v>0</v>
      </c>
      <c r="G1983" s="15">
        <v>0</v>
      </c>
      <c r="H1983" s="16">
        <v>183.983</v>
      </c>
      <c r="I1983" s="15">
        <v>108.48054245283019</v>
      </c>
      <c r="J1983" s="17">
        <v>20.980095769216103</v>
      </c>
      <c r="K1983" s="18">
        <v>10.135620522561553</v>
      </c>
    </row>
    <row r="1984" spans="1:11" x14ac:dyDescent="0.2">
      <c r="A1984" s="11" t="s">
        <v>3915</v>
      </c>
      <c r="B1984" s="12" t="s">
        <v>3916</v>
      </c>
      <c r="C1984" s="13">
        <v>7176</v>
      </c>
      <c r="D1984" s="14">
        <v>182.61799999999999</v>
      </c>
      <c r="E1984" s="15">
        <v>25.448439241917502</v>
      </c>
      <c r="F1984" s="14">
        <v>0</v>
      </c>
      <c r="G1984" s="15">
        <v>0</v>
      </c>
      <c r="H1984" s="16">
        <v>182.61799999999999</v>
      </c>
      <c r="I1984" s="15">
        <v>25.448439241917502</v>
      </c>
      <c r="J1984" s="17">
        <v>4.9585573554972502</v>
      </c>
      <c r="K1984" s="18">
        <v>1.8074467184862493</v>
      </c>
    </row>
    <row r="1985" spans="1:11" x14ac:dyDescent="0.2">
      <c r="A1985" s="11" t="s">
        <v>3917</v>
      </c>
      <c r="B1985" s="12" t="s">
        <v>3918</v>
      </c>
      <c r="C1985" s="13">
        <v>3017</v>
      </c>
      <c r="D1985" s="14">
        <v>173.40299999999999</v>
      </c>
      <c r="E1985" s="15">
        <v>57.475306595956248</v>
      </c>
      <c r="F1985" s="14">
        <v>0</v>
      </c>
      <c r="G1985" s="15">
        <v>0</v>
      </c>
      <c r="H1985" s="16">
        <v>173.40299999999999</v>
      </c>
      <c r="I1985" s="15">
        <v>57.475306595956248</v>
      </c>
      <c r="J1985" s="17">
        <v>11.947211355451163</v>
      </c>
      <c r="K1985" s="18">
        <v>2.2391644522909973</v>
      </c>
    </row>
    <row r="1986" spans="1:11" x14ac:dyDescent="0.2">
      <c r="A1986" s="11" t="s">
        <v>3919</v>
      </c>
      <c r="B1986" s="12" t="s">
        <v>3920</v>
      </c>
      <c r="C1986" s="13">
        <v>1116</v>
      </c>
      <c r="D1986" s="14">
        <v>123.411</v>
      </c>
      <c r="E1986" s="15">
        <v>110.58333333333333</v>
      </c>
      <c r="F1986" s="14">
        <v>0</v>
      </c>
      <c r="G1986" s="15">
        <v>0</v>
      </c>
      <c r="H1986" s="16">
        <v>123.411</v>
      </c>
      <c r="I1986" s="15">
        <v>110.58333333333333</v>
      </c>
      <c r="J1986" s="17">
        <v>22.530393115285264</v>
      </c>
      <c r="K1986" s="18">
        <v>6.9008458094798204</v>
      </c>
    </row>
    <row r="1987" spans="1:11" x14ac:dyDescent="0.2">
      <c r="A1987" s="11" t="s">
        <v>3921</v>
      </c>
      <c r="B1987" s="12" t="s">
        <v>3922</v>
      </c>
      <c r="C1987" s="13">
        <v>1361</v>
      </c>
      <c r="D1987" s="14">
        <v>301.94400000000002</v>
      </c>
      <c r="E1987" s="15">
        <v>221.85451873622335</v>
      </c>
      <c r="F1987" s="14">
        <v>0</v>
      </c>
      <c r="G1987" s="15">
        <v>0</v>
      </c>
      <c r="H1987" s="16">
        <v>301.94400000000002</v>
      </c>
      <c r="I1987" s="15">
        <v>221.85451873622335</v>
      </c>
      <c r="J1987" s="17">
        <v>43.919680679868797</v>
      </c>
      <c r="K1987" s="18">
        <v>19.068368992112948</v>
      </c>
    </row>
    <row r="1988" spans="1:11" x14ac:dyDescent="0.2">
      <c r="A1988" s="11" t="s">
        <v>3923</v>
      </c>
      <c r="B1988" s="12" t="s">
        <v>3924</v>
      </c>
      <c r="C1988" s="13">
        <v>1578</v>
      </c>
      <c r="D1988" s="14">
        <v>0.93</v>
      </c>
      <c r="E1988" s="15">
        <v>0.58935361216730042</v>
      </c>
      <c r="F1988" s="14">
        <v>0</v>
      </c>
      <c r="G1988" s="15">
        <v>0</v>
      </c>
      <c r="H1988" s="16">
        <v>0.93</v>
      </c>
      <c r="I1988" s="15">
        <v>0.58935361216730042</v>
      </c>
      <c r="J1988" s="17">
        <v>0.11872139423643906</v>
      </c>
      <c r="K1988" s="18">
        <v>4.4013334620605055E-2</v>
      </c>
    </row>
    <row r="1989" spans="1:11" x14ac:dyDescent="0.2">
      <c r="A1989" s="11" t="s">
        <v>3925</v>
      </c>
      <c r="B1989" s="12" t="s">
        <v>3926</v>
      </c>
      <c r="C1989" s="13">
        <v>2171</v>
      </c>
      <c r="D1989" s="14">
        <v>187.81800000000001</v>
      </c>
      <c r="E1989" s="15">
        <v>86.512206356517737</v>
      </c>
      <c r="F1989" s="14">
        <v>0</v>
      </c>
      <c r="G1989" s="15">
        <v>0</v>
      </c>
      <c r="H1989" s="16">
        <v>187.81800000000001</v>
      </c>
      <c r="I1989" s="15">
        <v>86.512206356517737</v>
      </c>
      <c r="J1989" s="17">
        <v>16.364285651278177</v>
      </c>
      <c r="K1989" s="18">
        <v>6.9697771480757575</v>
      </c>
    </row>
    <row r="1990" spans="1:11" x14ac:dyDescent="0.2">
      <c r="A1990" s="11" t="s">
        <v>3927</v>
      </c>
      <c r="B1990" s="12" t="s">
        <v>3928</v>
      </c>
      <c r="C1990" s="13">
        <v>1389</v>
      </c>
      <c r="D1990" s="14">
        <v>55.753</v>
      </c>
      <c r="E1990" s="15">
        <v>40.138948884089274</v>
      </c>
      <c r="F1990" s="14">
        <v>0</v>
      </c>
      <c r="G1990" s="15">
        <v>0</v>
      </c>
      <c r="H1990" s="16">
        <v>55.753</v>
      </c>
      <c r="I1990" s="15">
        <v>40.138948884089274</v>
      </c>
      <c r="J1990" s="17">
        <v>7.8671810258303863</v>
      </c>
      <c r="K1990" s="18">
        <v>2.8307050234060052</v>
      </c>
    </row>
    <row r="1991" spans="1:11" x14ac:dyDescent="0.2">
      <c r="A1991" s="11" t="s">
        <v>3929</v>
      </c>
      <c r="B1991" s="12" t="s">
        <v>3930</v>
      </c>
      <c r="C1991" s="13">
        <v>948</v>
      </c>
      <c r="D1991" s="14">
        <v>186.85900000000001</v>
      </c>
      <c r="E1991" s="15">
        <v>197.10864978902953</v>
      </c>
      <c r="F1991" s="14">
        <v>0</v>
      </c>
      <c r="G1991" s="15">
        <v>0</v>
      </c>
      <c r="H1991" s="16">
        <v>186.85900000000001</v>
      </c>
      <c r="I1991" s="15">
        <v>197.10864978902953</v>
      </c>
      <c r="J1991" s="17">
        <v>39.016127238175848</v>
      </c>
      <c r="K1991" s="18">
        <v>17.62506496483174</v>
      </c>
    </row>
    <row r="1992" spans="1:11" x14ac:dyDescent="0.2">
      <c r="A1992" s="11" t="s">
        <v>3931</v>
      </c>
      <c r="B1992" s="12" t="s">
        <v>3932</v>
      </c>
      <c r="C1992" s="13">
        <v>1975</v>
      </c>
      <c r="D1992" s="14">
        <v>242.476</v>
      </c>
      <c r="E1992" s="15">
        <v>122.7726582278481</v>
      </c>
      <c r="F1992" s="14">
        <v>0</v>
      </c>
      <c r="G1992" s="15">
        <v>0</v>
      </c>
      <c r="H1992" s="16">
        <v>242.476</v>
      </c>
      <c r="I1992" s="15">
        <v>122.7726582278481</v>
      </c>
      <c r="J1992" s="17">
        <v>4.9839426314091089</v>
      </c>
      <c r="K1992" s="18">
        <v>3.0779182632171276</v>
      </c>
    </row>
    <row r="1993" spans="1:11" x14ac:dyDescent="0.2">
      <c r="A1993" s="11" t="s">
        <v>3933</v>
      </c>
      <c r="B1993" s="12" t="s">
        <v>3934</v>
      </c>
      <c r="C1993" s="13">
        <v>1984</v>
      </c>
      <c r="D1993" s="14">
        <v>129.13399999999999</v>
      </c>
      <c r="E1993" s="15">
        <v>65.087701612903217</v>
      </c>
      <c r="F1993" s="14">
        <v>0</v>
      </c>
      <c r="G1993" s="15">
        <v>0</v>
      </c>
      <c r="H1993" s="16">
        <v>129.13399999999999</v>
      </c>
      <c r="I1993" s="15">
        <v>65.087701612903217</v>
      </c>
      <c r="J1993" s="17">
        <v>12.274684723191569</v>
      </c>
      <c r="K1993" s="18">
        <v>5.5479296977539594</v>
      </c>
    </row>
    <row r="1994" spans="1:11" x14ac:dyDescent="0.2">
      <c r="A1994" s="11" t="s">
        <v>3935</v>
      </c>
      <c r="B1994" s="12" t="s">
        <v>3936</v>
      </c>
      <c r="C1994" s="13">
        <v>1734</v>
      </c>
      <c r="D1994" s="14">
        <v>305.54599999999999</v>
      </c>
      <c r="E1994" s="15">
        <v>176.20876585928488</v>
      </c>
      <c r="F1994" s="14">
        <v>0</v>
      </c>
      <c r="G1994" s="15">
        <v>0</v>
      </c>
      <c r="H1994" s="16">
        <v>305.54599999999999</v>
      </c>
      <c r="I1994" s="15">
        <v>176.20876585928488</v>
      </c>
      <c r="J1994" s="17">
        <v>34.95665363965594</v>
      </c>
      <c r="K1994" s="18">
        <v>17.013890822346038</v>
      </c>
    </row>
    <row r="1995" spans="1:11" x14ac:dyDescent="0.2">
      <c r="A1995" s="11" t="s">
        <v>3937</v>
      </c>
      <c r="B1995" s="12" t="s">
        <v>3938</v>
      </c>
      <c r="C1995" s="13">
        <v>1652</v>
      </c>
      <c r="D1995" s="14">
        <v>206.28</v>
      </c>
      <c r="E1995" s="15">
        <v>124.86682808716706</v>
      </c>
      <c r="F1995" s="14">
        <v>0</v>
      </c>
      <c r="G1995" s="15">
        <v>0</v>
      </c>
      <c r="H1995" s="16">
        <v>206.28</v>
      </c>
      <c r="I1995" s="15">
        <v>124.86682808716706</v>
      </c>
      <c r="J1995" s="17">
        <v>24.941307130161462</v>
      </c>
      <c r="K1995" s="18">
        <v>10.654859613908549</v>
      </c>
    </row>
    <row r="1996" spans="1:11" x14ac:dyDescent="0.2">
      <c r="A1996" s="11" t="s">
        <v>3939</v>
      </c>
      <c r="B1996" s="12" t="s">
        <v>3940</v>
      </c>
      <c r="C1996" s="13">
        <v>834</v>
      </c>
      <c r="D1996" s="14">
        <v>43.478000000000002</v>
      </c>
      <c r="E1996" s="15">
        <v>52.13189448441247</v>
      </c>
      <c r="F1996" s="14">
        <v>0</v>
      </c>
      <c r="G1996" s="15">
        <v>0</v>
      </c>
      <c r="H1996" s="16">
        <v>43.478000000000002</v>
      </c>
      <c r="I1996" s="15">
        <v>52.13189448441247</v>
      </c>
      <c r="J1996" s="17">
        <v>10.197219975809336</v>
      </c>
      <c r="K1996" s="18">
        <v>4.6997349521573506</v>
      </c>
    </row>
    <row r="1997" spans="1:11" x14ac:dyDescent="0.2">
      <c r="A1997" s="11" t="s">
        <v>3941</v>
      </c>
      <c r="B1997" s="12" t="s">
        <v>3942</v>
      </c>
      <c r="C1997" s="13">
        <v>4665</v>
      </c>
      <c r="D1997" s="14">
        <v>991.70299999999997</v>
      </c>
      <c r="E1997" s="15">
        <v>212.58370846730975</v>
      </c>
      <c r="F1997" s="14">
        <v>0</v>
      </c>
      <c r="G1997" s="15">
        <v>0</v>
      </c>
      <c r="H1997" s="16">
        <v>991.70299999999997</v>
      </c>
      <c r="I1997" s="15">
        <v>212.58370846730975</v>
      </c>
      <c r="J1997" s="17">
        <v>27.507198341174227</v>
      </c>
      <c r="K1997" s="18">
        <v>9.4774225961063845</v>
      </c>
    </row>
    <row r="1998" spans="1:11" x14ac:dyDescent="0.2">
      <c r="A1998" s="11" t="s">
        <v>3943</v>
      </c>
      <c r="B1998" s="12" t="s">
        <v>3944</v>
      </c>
      <c r="C1998" s="13">
        <v>998</v>
      </c>
      <c r="D1998" s="14">
        <v>26.143000000000001</v>
      </c>
      <c r="E1998" s="15">
        <v>26.195390781563127</v>
      </c>
      <c r="F1998" s="14">
        <v>11.632</v>
      </c>
      <c r="G1998" s="15">
        <v>11.655310621242485</v>
      </c>
      <c r="H1998" s="16">
        <v>37.774999999999999</v>
      </c>
      <c r="I1998" s="15">
        <v>37.850701402805612</v>
      </c>
      <c r="J1998" s="17">
        <v>7.2793061082146169</v>
      </c>
      <c r="K1998" s="18">
        <v>3.8893659432600454</v>
      </c>
    </row>
    <row r="1999" spans="1:11" x14ac:dyDescent="0.2">
      <c r="A1999" s="11" t="s">
        <v>3945</v>
      </c>
      <c r="B1999" s="12" t="s">
        <v>3946</v>
      </c>
      <c r="C1999" s="13">
        <v>1783</v>
      </c>
      <c r="D1999" s="14">
        <v>12.215</v>
      </c>
      <c r="E1999" s="15">
        <v>6.8508132361189009</v>
      </c>
      <c r="F1999" s="14">
        <v>0</v>
      </c>
      <c r="G1999" s="15">
        <v>0</v>
      </c>
      <c r="H1999" s="16">
        <v>12.215</v>
      </c>
      <c r="I1999" s="15">
        <v>6.8508132361189009</v>
      </c>
      <c r="J1999" s="17">
        <v>0.29849905012727052</v>
      </c>
      <c r="K1999" s="18">
        <v>0.17863099486861811</v>
      </c>
    </row>
    <row r="2000" spans="1:11" x14ac:dyDescent="0.2">
      <c r="A2000" s="11" t="s">
        <v>3947</v>
      </c>
      <c r="B2000" s="12" t="s">
        <v>3948</v>
      </c>
      <c r="C2000" s="13">
        <v>764</v>
      </c>
      <c r="D2000" s="14">
        <v>85.403000000000006</v>
      </c>
      <c r="E2000" s="15">
        <v>111.78403141361257</v>
      </c>
      <c r="F2000" s="14">
        <v>0</v>
      </c>
      <c r="G2000" s="15">
        <v>0</v>
      </c>
      <c r="H2000" s="16">
        <v>85.403000000000006</v>
      </c>
      <c r="I2000" s="15">
        <v>111.78403141361257</v>
      </c>
      <c r="J2000" s="17">
        <v>22.141574528501494</v>
      </c>
      <c r="K2000" s="18">
        <v>9.7779431548215356</v>
      </c>
    </row>
    <row r="2001" spans="1:11" x14ac:dyDescent="0.2">
      <c r="A2001" s="11" t="s">
        <v>3949</v>
      </c>
      <c r="B2001" s="12" t="s">
        <v>3950</v>
      </c>
      <c r="C2001" s="13">
        <v>1800</v>
      </c>
      <c r="D2001" s="14">
        <v>54.171999999999997</v>
      </c>
      <c r="E2001" s="15">
        <v>30.095555555555556</v>
      </c>
      <c r="F2001" s="14">
        <v>75.046000000000006</v>
      </c>
      <c r="G2001" s="15">
        <v>41.69222222222222</v>
      </c>
      <c r="H2001" s="16">
        <v>129.21800000000002</v>
      </c>
      <c r="I2001" s="15">
        <v>71.787777777777791</v>
      </c>
      <c r="J2001" s="17">
        <v>12.639693604076655</v>
      </c>
      <c r="K2001" s="18">
        <v>4.8193121576695086</v>
      </c>
    </row>
    <row r="2002" spans="1:11" x14ac:dyDescent="0.2">
      <c r="A2002" s="11" t="s">
        <v>3951</v>
      </c>
      <c r="B2002" s="12" t="s">
        <v>3952</v>
      </c>
      <c r="C2002" s="13">
        <v>19747</v>
      </c>
      <c r="D2002" s="14">
        <v>1165.4079999999999</v>
      </c>
      <c r="E2002" s="15">
        <v>59.01696460221806</v>
      </c>
      <c r="F2002" s="14">
        <v>0</v>
      </c>
      <c r="G2002" s="15">
        <v>0</v>
      </c>
      <c r="H2002" s="16">
        <v>1165.4079999999999</v>
      </c>
      <c r="I2002" s="15">
        <v>59.01696460221806</v>
      </c>
      <c r="J2002" s="17">
        <v>10.319220390004464</v>
      </c>
      <c r="K2002" s="18">
        <v>2.4501506872274397</v>
      </c>
    </row>
    <row r="2003" spans="1:11" x14ac:dyDescent="0.2">
      <c r="A2003" s="11" t="s">
        <v>3953</v>
      </c>
      <c r="B2003" s="12" t="s">
        <v>3954</v>
      </c>
      <c r="C2003" s="13">
        <v>1131</v>
      </c>
      <c r="D2003" s="14">
        <v>41.962000000000003</v>
      </c>
      <c r="E2003" s="15">
        <v>37.101679929266133</v>
      </c>
      <c r="F2003" s="14">
        <v>0</v>
      </c>
      <c r="G2003" s="15">
        <v>0</v>
      </c>
      <c r="H2003" s="16">
        <v>41.962000000000003</v>
      </c>
      <c r="I2003" s="15">
        <v>37.101679929266133</v>
      </c>
      <c r="J2003" s="17">
        <v>7.8511258007729205</v>
      </c>
      <c r="K2003" s="18">
        <v>3.4450428557354438</v>
      </c>
    </row>
    <row r="2004" spans="1:11" x14ac:dyDescent="0.2">
      <c r="A2004" s="11" t="s">
        <v>3955</v>
      </c>
      <c r="B2004" s="12" t="s">
        <v>3956</v>
      </c>
      <c r="C2004" s="13">
        <v>792</v>
      </c>
      <c r="D2004" s="14">
        <v>18.209</v>
      </c>
      <c r="E2004" s="15">
        <v>22.991161616161616</v>
      </c>
      <c r="F2004" s="14">
        <v>11.632</v>
      </c>
      <c r="G2004" s="15">
        <v>14.686868686868687</v>
      </c>
      <c r="H2004" s="16">
        <v>29.841000000000001</v>
      </c>
      <c r="I2004" s="15">
        <v>37.678030303030305</v>
      </c>
      <c r="J2004" s="17">
        <v>7.5344497318624901</v>
      </c>
      <c r="K2004" s="18">
        <v>4.1668877575243037</v>
      </c>
    </row>
    <row r="2005" spans="1:11" x14ac:dyDescent="0.2">
      <c r="A2005" s="11" t="s">
        <v>3957</v>
      </c>
      <c r="B2005" s="12" t="s">
        <v>3958</v>
      </c>
      <c r="C2005" s="13">
        <v>561</v>
      </c>
      <c r="D2005" s="14">
        <v>0</v>
      </c>
      <c r="E2005" s="15">
        <v>0</v>
      </c>
      <c r="F2005" s="14">
        <v>0</v>
      </c>
      <c r="G2005" s="15">
        <v>0</v>
      </c>
      <c r="H2005" s="16">
        <v>0</v>
      </c>
      <c r="I2005" s="15">
        <v>0</v>
      </c>
      <c r="J2005" s="17">
        <v>0</v>
      </c>
      <c r="K2005" s="18">
        <v>0</v>
      </c>
    </row>
    <row r="2006" spans="1:11" x14ac:dyDescent="0.2">
      <c r="A2006" s="11" t="s">
        <v>3959</v>
      </c>
      <c r="B2006" s="12" t="s">
        <v>3960</v>
      </c>
      <c r="C2006" s="13">
        <v>2051</v>
      </c>
      <c r="D2006" s="14">
        <v>0</v>
      </c>
      <c r="E2006" s="15">
        <v>0</v>
      </c>
      <c r="F2006" s="14">
        <v>6.1719999999999997</v>
      </c>
      <c r="G2006" s="15">
        <v>3.0092637737688932</v>
      </c>
      <c r="H2006" s="16">
        <v>6.1719999999999997</v>
      </c>
      <c r="I2006" s="15">
        <v>3.0092637737688932</v>
      </c>
      <c r="J2006" s="17">
        <v>0.58040771140292957</v>
      </c>
      <c r="K2006" s="18">
        <v>0.29406888034655532</v>
      </c>
    </row>
    <row r="2007" spans="1:11" x14ac:dyDescent="0.2">
      <c r="A2007" s="11" t="s">
        <v>3961</v>
      </c>
      <c r="B2007" s="12" t="s">
        <v>3962</v>
      </c>
      <c r="C2007" s="13">
        <v>1322</v>
      </c>
      <c r="D2007" s="14">
        <v>1.093</v>
      </c>
      <c r="E2007" s="15">
        <v>0.82677760968229952</v>
      </c>
      <c r="F2007" s="14">
        <v>0</v>
      </c>
      <c r="G2007" s="15">
        <v>0</v>
      </c>
      <c r="H2007" s="16">
        <v>1.093</v>
      </c>
      <c r="I2007" s="15">
        <v>0.82677760968229952</v>
      </c>
      <c r="J2007" s="17">
        <v>0.16699968180678193</v>
      </c>
      <c r="K2007" s="18">
        <v>6.2103648887674223E-2</v>
      </c>
    </row>
    <row r="2008" spans="1:11" x14ac:dyDescent="0.2">
      <c r="A2008" s="11" t="s">
        <v>3963</v>
      </c>
      <c r="B2008" s="12" t="s">
        <v>3964</v>
      </c>
      <c r="C2008" s="13">
        <v>1180</v>
      </c>
      <c r="D2008" s="14">
        <v>49.296999999999997</v>
      </c>
      <c r="E2008" s="15">
        <v>41.777118644067798</v>
      </c>
      <c r="F2008" s="14">
        <v>0</v>
      </c>
      <c r="G2008" s="15">
        <v>0</v>
      </c>
      <c r="H2008" s="16">
        <v>49.296999999999997</v>
      </c>
      <c r="I2008" s="15">
        <v>41.777118644067798</v>
      </c>
      <c r="J2008" s="17">
        <v>7.3843309536190782</v>
      </c>
      <c r="K2008" s="18">
        <v>2.370208749727746</v>
      </c>
    </row>
    <row r="2009" spans="1:11" x14ac:dyDescent="0.2">
      <c r="A2009" s="11" t="s">
        <v>3965</v>
      </c>
      <c r="B2009" s="12" t="s">
        <v>3966</v>
      </c>
      <c r="C2009" s="13">
        <v>1443</v>
      </c>
      <c r="D2009" s="14">
        <v>168.23599999999999</v>
      </c>
      <c r="E2009" s="15">
        <v>116.58766458766459</v>
      </c>
      <c r="F2009" s="14">
        <v>4.51</v>
      </c>
      <c r="G2009" s="15">
        <v>3.1254331254331253</v>
      </c>
      <c r="H2009" s="16">
        <v>172.74599999999998</v>
      </c>
      <c r="I2009" s="15">
        <v>119.7130977130977</v>
      </c>
      <c r="J2009" s="17">
        <v>24.537493579532686</v>
      </c>
      <c r="K2009" s="18">
        <v>11.603768642028715</v>
      </c>
    </row>
    <row r="2010" spans="1:11" x14ac:dyDescent="0.2">
      <c r="A2010" s="11" t="s">
        <v>3967</v>
      </c>
      <c r="B2010" s="12" t="s">
        <v>3968</v>
      </c>
      <c r="C2010" s="13">
        <v>5477</v>
      </c>
      <c r="D2010" s="14">
        <v>720.02499999999998</v>
      </c>
      <c r="E2010" s="15">
        <v>131.46339236808473</v>
      </c>
      <c r="F2010" s="14">
        <v>0</v>
      </c>
      <c r="G2010" s="15">
        <v>0</v>
      </c>
      <c r="H2010" s="16">
        <v>720.02499999999998</v>
      </c>
      <c r="I2010" s="15">
        <v>131.46339236808473</v>
      </c>
      <c r="J2010" s="17">
        <v>25.283168635683367</v>
      </c>
      <c r="K2010" s="18">
        <v>8.1485460046972484</v>
      </c>
    </row>
    <row r="2011" spans="1:11" x14ac:dyDescent="0.2">
      <c r="A2011" s="11" t="s">
        <v>3969</v>
      </c>
      <c r="B2011" s="12" t="s">
        <v>3970</v>
      </c>
      <c r="C2011" s="13">
        <v>567</v>
      </c>
      <c r="D2011" s="14">
        <v>29.789000000000001</v>
      </c>
      <c r="E2011" s="15">
        <v>52.537918871252202</v>
      </c>
      <c r="F2011" s="14">
        <v>0</v>
      </c>
      <c r="G2011" s="15">
        <v>0</v>
      </c>
      <c r="H2011" s="16">
        <v>29.789000000000001</v>
      </c>
      <c r="I2011" s="15">
        <v>52.537918871252202</v>
      </c>
      <c r="J2011" s="17">
        <v>10.040249979945788</v>
      </c>
      <c r="K2011" s="18">
        <v>5.0249230379960359</v>
      </c>
    </row>
    <row r="2012" spans="1:11" x14ac:dyDescent="0.2">
      <c r="A2012" s="11" t="s">
        <v>3971</v>
      </c>
      <c r="B2012" s="12" t="s">
        <v>3579</v>
      </c>
      <c r="C2012" s="13">
        <v>1179</v>
      </c>
      <c r="D2012" s="14">
        <v>40.286999999999999</v>
      </c>
      <c r="E2012" s="15">
        <v>34.170483460559794</v>
      </c>
      <c r="F2012" s="14">
        <v>0</v>
      </c>
      <c r="G2012" s="15">
        <v>0</v>
      </c>
      <c r="H2012" s="16">
        <v>40.286999999999999</v>
      </c>
      <c r="I2012" s="15">
        <v>34.170483460559794</v>
      </c>
      <c r="J2012" s="17">
        <v>5.082061249074834</v>
      </c>
      <c r="K2012" s="18">
        <v>1.698826166654227</v>
      </c>
    </row>
    <row r="2013" spans="1:11" x14ac:dyDescent="0.2">
      <c r="A2013" s="11" t="s">
        <v>3972</v>
      </c>
      <c r="B2013" s="12" t="s">
        <v>3973</v>
      </c>
      <c r="C2013" s="13">
        <v>1602</v>
      </c>
      <c r="D2013" s="14">
        <v>62.972999999999999</v>
      </c>
      <c r="E2013" s="15">
        <v>39.30898876404494</v>
      </c>
      <c r="F2013" s="14">
        <v>15.983000000000001</v>
      </c>
      <c r="G2013" s="15">
        <v>9.9769038701622978</v>
      </c>
      <c r="H2013" s="16">
        <v>78.956000000000003</v>
      </c>
      <c r="I2013" s="15">
        <v>49.285892634207244</v>
      </c>
      <c r="J2013" s="17">
        <v>9.7532344353928657</v>
      </c>
      <c r="K2013" s="18">
        <v>4.0661430607104467</v>
      </c>
    </row>
    <row r="2014" spans="1:11" x14ac:dyDescent="0.2">
      <c r="A2014" s="11" t="s">
        <v>3974</v>
      </c>
      <c r="B2014" s="12" t="s">
        <v>3975</v>
      </c>
      <c r="C2014" s="13">
        <v>3790</v>
      </c>
      <c r="D2014" s="14">
        <v>524.21</v>
      </c>
      <c r="E2014" s="15">
        <v>138.31398416886546</v>
      </c>
      <c r="F2014" s="14">
        <v>0</v>
      </c>
      <c r="G2014" s="15">
        <v>0</v>
      </c>
      <c r="H2014" s="16">
        <v>524.21</v>
      </c>
      <c r="I2014" s="15">
        <v>138.31398416886546</v>
      </c>
      <c r="J2014" s="17">
        <v>26.375355665854798</v>
      </c>
      <c r="K2014" s="18">
        <v>11.945304220039153</v>
      </c>
    </row>
    <row r="2015" spans="1:11" x14ac:dyDescent="0.2">
      <c r="A2015" s="11" t="s">
        <v>3976</v>
      </c>
      <c r="B2015" s="12" t="s">
        <v>3977</v>
      </c>
      <c r="C2015" s="13">
        <v>1233</v>
      </c>
      <c r="D2015" s="14">
        <v>67.537000000000006</v>
      </c>
      <c r="E2015" s="15">
        <v>54.774533657745337</v>
      </c>
      <c r="F2015" s="14">
        <v>0</v>
      </c>
      <c r="G2015" s="15">
        <v>0</v>
      </c>
      <c r="H2015" s="16">
        <v>67.537000000000006</v>
      </c>
      <c r="I2015" s="15">
        <v>54.774533657745337</v>
      </c>
      <c r="J2015" s="17">
        <v>11.683508819075293</v>
      </c>
      <c r="K2015" s="18">
        <v>5.4259573777498549</v>
      </c>
    </row>
    <row r="2016" spans="1:11" x14ac:dyDescent="0.2">
      <c r="A2016" s="11" t="s">
        <v>3978</v>
      </c>
      <c r="B2016" s="12" t="s">
        <v>3979</v>
      </c>
      <c r="C2016" s="13">
        <v>1308</v>
      </c>
      <c r="D2016" s="14">
        <v>264.58699999999999</v>
      </c>
      <c r="E2016" s="15">
        <v>202.28363914373088</v>
      </c>
      <c r="F2016" s="14">
        <v>0</v>
      </c>
      <c r="G2016" s="15">
        <v>0</v>
      </c>
      <c r="H2016" s="16">
        <v>264.58699999999999</v>
      </c>
      <c r="I2016" s="15">
        <v>202.28363914373088</v>
      </c>
      <c r="J2016" s="17">
        <v>40.663695468607642</v>
      </c>
      <c r="K2016" s="18">
        <v>18.251570878001637</v>
      </c>
    </row>
    <row r="2017" spans="1:11" x14ac:dyDescent="0.2">
      <c r="A2017" s="11" t="s">
        <v>3980</v>
      </c>
      <c r="B2017" s="12" t="s">
        <v>3981</v>
      </c>
      <c r="C2017" s="13">
        <v>2587</v>
      </c>
      <c r="D2017" s="14">
        <v>95.114000000000004</v>
      </c>
      <c r="E2017" s="15">
        <v>36.766138384228839</v>
      </c>
      <c r="F2017" s="14">
        <v>0</v>
      </c>
      <c r="G2017" s="15">
        <v>0</v>
      </c>
      <c r="H2017" s="16">
        <v>95.114000000000004</v>
      </c>
      <c r="I2017" s="15">
        <v>36.766138384228839</v>
      </c>
      <c r="J2017" s="17">
        <v>7.6635691067263156</v>
      </c>
      <c r="K2017" s="18">
        <v>3.8841334654806081</v>
      </c>
    </row>
    <row r="2018" spans="1:11" x14ac:dyDescent="0.2">
      <c r="A2018" s="11" t="s">
        <v>3982</v>
      </c>
      <c r="B2018" s="12" t="s">
        <v>3983</v>
      </c>
      <c r="C2018" s="13">
        <v>798</v>
      </c>
      <c r="D2018" s="14">
        <v>65.816000000000003</v>
      </c>
      <c r="E2018" s="15">
        <v>82.476190476190482</v>
      </c>
      <c r="F2018" s="14">
        <v>17.036999999999999</v>
      </c>
      <c r="G2018" s="15">
        <v>21.349624060150376</v>
      </c>
      <c r="H2018" s="16">
        <v>82.853000000000009</v>
      </c>
      <c r="I2018" s="15">
        <v>103.82581453634087</v>
      </c>
      <c r="J2018" s="17">
        <v>19.547984618546334</v>
      </c>
      <c r="K2018" s="18">
        <v>11.257216382087476</v>
      </c>
    </row>
    <row r="2019" spans="1:11" x14ac:dyDescent="0.2">
      <c r="A2019" s="11" t="s">
        <v>3984</v>
      </c>
      <c r="B2019" s="12" t="s">
        <v>3985</v>
      </c>
      <c r="C2019" s="13">
        <v>4007</v>
      </c>
      <c r="D2019" s="14">
        <v>388.43200000000002</v>
      </c>
      <c r="E2019" s="15">
        <v>96.938357873720989</v>
      </c>
      <c r="F2019" s="14">
        <v>0</v>
      </c>
      <c r="G2019" s="15">
        <v>0</v>
      </c>
      <c r="H2019" s="16">
        <v>388.43200000000002</v>
      </c>
      <c r="I2019" s="15">
        <v>96.938357873720989</v>
      </c>
      <c r="J2019" s="17">
        <v>10.83617602598437</v>
      </c>
      <c r="K2019" s="18">
        <v>3.8854938076793002</v>
      </c>
    </row>
    <row r="2020" spans="1:11" x14ac:dyDescent="0.2">
      <c r="A2020" s="11" t="s">
        <v>3986</v>
      </c>
      <c r="B2020" s="12" t="s">
        <v>3987</v>
      </c>
      <c r="C2020" s="13">
        <v>1417</v>
      </c>
      <c r="D2020" s="14">
        <v>52.643000000000001</v>
      </c>
      <c r="E2020" s="15">
        <v>37.151023288637965</v>
      </c>
      <c r="F2020" s="14">
        <v>0</v>
      </c>
      <c r="G2020" s="15">
        <v>0</v>
      </c>
      <c r="H2020" s="16">
        <v>52.643000000000001</v>
      </c>
      <c r="I2020" s="15">
        <v>37.151023288637965</v>
      </c>
      <c r="J2020" s="17">
        <v>7.3805590693230396</v>
      </c>
      <c r="K2020" s="18">
        <v>3.7806812738388746</v>
      </c>
    </row>
    <row r="2021" spans="1:11" x14ac:dyDescent="0.2">
      <c r="A2021" s="11" t="s">
        <v>3988</v>
      </c>
      <c r="B2021" s="12" t="s">
        <v>3989</v>
      </c>
      <c r="C2021" s="13">
        <v>2486</v>
      </c>
      <c r="D2021" s="14">
        <v>3.21</v>
      </c>
      <c r="E2021" s="15">
        <v>1.2912308930008045</v>
      </c>
      <c r="F2021" s="14">
        <v>0</v>
      </c>
      <c r="G2021" s="15">
        <v>0</v>
      </c>
      <c r="H2021" s="16">
        <v>3.21</v>
      </c>
      <c r="I2021" s="15">
        <v>1.2912308930008045</v>
      </c>
      <c r="J2021" s="17">
        <v>0.25947878738481545</v>
      </c>
      <c r="K2021" s="18">
        <v>0.10989774716465524</v>
      </c>
    </row>
    <row r="2022" spans="1:11" x14ac:dyDescent="0.2">
      <c r="A2022" s="11" t="s">
        <v>3990</v>
      </c>
      <c r="B2022" s="12" t="s">
        <v>3991</v>
      </c>
      <c r="C2022" s="13">
        <v>5032</v>
      </c>
      <c r="D2022" s="14">
        <v>126.242</v>
      </c>
      <c r="E2022" s="15">
        <v>25.087837837837839</v>
      </c>
      <c r="F2022" s="14">
        <v>0</v>
      </c>
      <c r="G2022" s="15">
        <v>0</v>
      </c>
      <c r="H2022" s="16">
        <v>126.242</v>
      </c>
      <c r="I2022" s="15">
        <v>25.087837837837839</v>
      </c>
      <c r="J2022" s="17">
        <v>3.67856556981135</v>
      </c>
      <c r="K2022" s="18">
        <v>1.2047348842713206</v>
      </c>
    </row>
    <row r="2023" spans="1:11" x14ac:dyDescent="0.2">
      <c r="A2023" s="11" t="s">
        <v>3992</v>
      </c>
      <c r="B2023" s="12" t="s">
        <v>3993</v>
      </c>
      <c r="C2023" s="13">
        <v>1400</v>
      </c>
      <c r="D2023" s="14">
        <v>6.4370000000000003</v>
      </c>
      <c r="E2023" s="15">
        <v>4.5978571428571424</v>
      </c>
      <c r="F2023" s="14">
        <v>0</v>
      </c>
      <c r="G2023" s="15">
        <v>0</v>
      </c>
      <c r="H2023" s="16">
        <v>6.4370000000000003</v>
      </c>
      <c r="I2023" s="15">
        <v>4.5978571428571424</v>
      </c>
      <c r="J2023" s="17">
        <v>1.2531576794459451</v>
      </c>
      <c r="K2023" s="18">
        <v>0.4157890011310339</v>
      </c>
    </row>
    <row r="2024" spans="1:11" x14ac:dyDescent="0.2">
      <c r="A2024" s="11" t="s">
        <v>3994</v>
      </c>
      <c r="B2024" s="12" t="s">
        <v>3995</v>
      </c>
      <c r="C2024" s="13">
        <v>1773</v>
      </c>
      <c r="D2024" s="14">
        <v>181.81</v>
      </c>
      <c r="E2024" s="15">
        <v>102.54371122391427</v>
      </c>
      <c r="F2024" s="14">
        <v>25.603999999999999</v>
      </c>
      <c r="G2024" s="15">
        <v>14.441060349689792</v>
      </c>
      <c r="H2024" s="16">
        <v>207.41399999999999</v>
      </c>
      <c r="I2024" s="15">
        <v>116.98477157360406</v>
      </c>
      <c r="J2024" s="17">
        <v>23.514996413638233</v>
      </c>
      <c r="K2024" s="18">
        <v>11.224691355352229</v>
      </c>
    </row>
    <row r="2025" spans="1:11" x14ac:dyDescent="0.2">
      <c r="A2025" s="11" t="s">
        <v>3996</v>
      </c>
      <c r="B2025" s="12" t="s">
        <v>3997</v>
      </c>
      <c r="C2025" s="13">
        <v>1406</v>
      </c>
      <c r="D2025" s="14">
        <v>12.241</v>
      </c>
      <c r="E2025" s="15">
        <v>8.7062588904694174</v>
      </c>
      <c r="F2025" s="14">
        <v>0</v>
      </c>
      <c r="G2025" s="15">
        <v>0</v>
      </c>
      <c r="H2025" s="16">
        <v>12.241</v>
      </c>
      <c r="I2025" s="15">
        <v>8.7062588904694174</v>
      </c>
      <c r="J2025" s="17">
        <v>1.8821923492332941</v>
      </c>
      <c r="K2025" s="18">
        <v>0.62269718786673944</v>
      </c>
    </row>
    <row r="2026" spans="1:11" x14ac:dyDescent="0.2">
      <c r="A2026" s="11" t="s">
        <v>3998</v>
      </c>
      <c r="B2026" s="12" t="s">
        <v>3999</v>
      </c>
      <c r="C2026" s="13">
        <v>20237</v>
      </c>
      <c r="D2026" s="14">
        <v>966.875</v>
      </c>
      <c r="E2026" s="15">
        <v>47.777585610515395</v>
      </c>
      <c r="F2026" s="14">
        <v>0</v>
      </c>
      <c r="G2026" s="15">
        <v>0</v>
      </c>
      <c r="H2026" s="16">
        <v>966.875</v>
      </c>
      <c r="I2026" s="15">
        <v>47.777585610515395</v>
      </c>
      <c r="J2026" s="17">
        <v>8.2262943965541666</v>
      </c>
      <c r="K2026" s="18">
        <v>2.7291889235816376</v>
      </c>
    </row>
    <row r="2027" spans="1:11" x14ac:dyDescent="0.2">
      <c r="A2027" s="11" t="s">
        <v>4000</v>
      </c>
      <c r="B2027" s="12" t="s">
        <v>4001</v>
      </c>
      <c r="C2027" s="13">
        <v>2479</v>
      </c>
      <c r="D2027" s="14">
        <v>56.164000000000001</v>
      </c>
      <c r="E2027" s="15">
        <v>22.65590964098427</v>
      </c>
      <c r="F2027" s="14">
        <v>0</v>
      </c>
      <c r="G2027" s="15">
        <v>0</v>
      </c>
      <c r="H2027" s="16">
        <v>56.164000000000001</v>
      </c>
      <c r="I2027" s="15">
        <v>22.65590964098427</v>
      </c>
      <c r="J2027" s="17">
        <v>4.4221244023731812</v>
      </c>
      <c r="K2027" s="18">
        <v>2.0444847617376594</v>
      </c>
    </row>
    <row r="2028" spans="1:11" x14ac:dyDescent="0.2">
      <c r="A2028" s="11" t="s">
        <v>4002</v>
      </c>
      <c r="B2028" s="12" t="s">
        <v>4003</v>
      </c>
      <c r="C2028" s="13">
        <v>5134</v>
      </c>
      <c r="D2028" s="14">
        <v>438.9</v>
      </c>
      <c r="E2028" s="15">
        <v>85.48889754577327</v>
      </c>
      <c r="F2028" s="14">
        <v>72.256</v>
      </c>
      <c r="G2028" s="15">
        <v>14.074016361511491</v>
      </c>
      <c r="H2028" s="16">
        <v>511.15599999999995</v>
      </c>
      <c r="I2028" s="15">
        <v>99.562913907284752</v>
      </c>
      <c r="J2028" s="17">
        <v>17.026414357254197</v>
      </c>
      <c r="K2028" s="18">
        <v>5.5711789180301352</v>
      </c>
    </row>
    <row r="2029" spans="1:11" x14ac:dyDescent="0.2">
      <c r="A2029" s="11" t="s">
        <v>4004</v>
      </c>
      <c r="B2029" s="12" t="s">
        <v>4005</v>
      </c>
      <c r="C2029" s="13">
        <v>768</v>
      </c>
      <c r="D2029" s="14">
        <v>0.68899999999999995</v>
      </c>
      <c r="E2029" s="15">
        <v>0.89713541666666663</v>
      </c>
      <c r="F2029" s="14">
        <v>0</v>
      </c>
      <c r="G2029" s="15">
        <v>0</v>
      </c>
      <c r="H2029" s="16">
        <v>0.68899999999999995</v>
      </c>
      <c r="I2029" s="15">
        <v>0.89713541666666663</v>
      </c>
      <c r="J2029" s="17">
        <v>0.17908543589122178</v>
      </c>
      <c r="K2029" s="18">
        <v>9.312799219292768E-2</v>
      </c>
    </row>
    <row r="2030" spans="1:11" x14ac:dyDescent="0.2">
      <c r="A2030" s="11" t="s">
        <v>4006</v>
      </c>
      <c r="B2030" s="12" t="s">
        <v>4007</v>
      </c>
      <c r="C2030" s="13">
        <v>8959</v>
      </c>
      <c r="D2030" s="14">
        <v>1382.5</v>
      </c>
      <c r="E2030" s="15">
        <v>154.31409755553076</v>
      </c>
      <c r="F2030" s="14">
        <v>0</v>
      </c>
      <c r="G2030" s="15">
        <v>0</v>
      </c>
      <c r="H2030" s="16">
        <v>1382.5</v>
      </c>
      <c r="I2030" s="15">
        <v>154.31409755553076</v>
      </c>
      <c r="J2030" s="17">
        <v>28.796862432177644</v>
      </c>
      <c r="K2030" s="18">
        <v>8.5943679630309777</v>
      </c>
    </row>
    <row r="2031" spans="1:11" x14ac:dyDescent="0.2">
      <c r="A2031" s="11" t="s">
        <v>4008</v>
      </c>
      <c r="B2031" s="12" t="s">
        <v>4009</v>
      </c>
      <c r="C2031" s="13">
        <v>1311</v>
      </c>
      <c r="D2031" s="14">
        <v>30.77</v>
      </c>
      <c r="E2031" s="15">
        <v>23.470633104500383</v>
      </c>
      <c r="F2031" s="14">
        <v>0</v>
      </c>
      <c r="G2031" s="15">
        <v>0</v>
      </c>
      <c r="H2031" s="16">
        <v>30.77</v>
      </c>
      <c r="I2031" s="15">
        <v>23.470633104500383</v>
      </c>
      <c r="J2031" s="17">
        <v>4.4479298045267113</v>
      </c>
      <c r="K2031" s="18">
        <v>2.3325431846453921</v>
      </c>
    </row>
    <row r="2032" spans="1:11" x14ac:dyDescent="0.2">
      <c r="A2032" s="11" t="s">
        <v>4010</v>
      </c>
      <c r="B2032" s="12" t="s">
        <v>4011</v>
      </c>
      <c r="C2032" s="13">
        <v>666</v>
      </c>
      <c r="D2032" s="14">
        <v>43.402999999999999</v>
      </c>
      <c r="E2032" s="15">
        <v>65.169669669669673</v>
      </c>
      <c r="F2032" s="14">
        <v>0</v>
      </c>
      <c r="G2032" s="15">
        <v>0</v>
      </c>
      <c r="H2032" s="16">
        <v>43.402999999999999</v>
      </c>
      <c r="I2032" s="15">
        <v>65.169669669669673</v>
      </c>
      <c r="J2032" s="17">
        <v>13.635941933878357</v>
      </c>
      <c r="K2032" s="18">
        <v>5.8164513790335448</v>
      </c>
    </row>
    <row r="2033" spans="1:11" x14ac:dyDescent="0.2">
      <c r="A2033" s="11" t="s">
        <v>4012</v>
      </c>
      <c r="B2033" s="12" t="s">
        <v>4013</v>
      </c>
      <c r="C2033" s="13">
        <v>1106</v>
      </c>
      <c r="D2033" s="14">
        <v>2.726</v>
      </c>
      <c r="E2033" s="15">
        <v>2.4647377938517181</v>
      </c>
      <c r="F2033" s="14">
        <v>0</v>
      </c>
      <c r="G2033" s="15">
        <v>0</v>
      </c>
      <c r="H2033" s="16">
        <v>2.726</v>
      </c>
      <c r="I2033" s="15">
        <v>2.4647377938517181</v>
      </c>
      <c r="J2033" s="17">
        <v>0.48464599356971128</v>
      </c>
      <c r="K2033" s="18">
        <v>0.2163502365884282</v>
      </c>
    </row>
    <row r="2034" spans="1:11" x14ac:dyDescent="0.2">
      <c r="A2034" s="11" t="s">
        <v>4014</v>
      </c>
      <c r="B2034" s="12" t="s">
        <v>4015</v>
      </c>
      <c r="C2034" s="13">
        <v>3918</v>
      </c>
      <c r="D2034" s="14">
        <v>144.142</v>
      </c>
      <c r="E2034" s="15">
        <v>36.789688616641143</v>
      </c>
      <c r="F2034" s="14">
        <v>0</v>
      </c>
      <c r="G2034" s="15">
        <v>0</v>
      </c>
      <c r="H2034" s="16">
        <v>144.142</v>
      </c>
      <c r="I2034" s="15">
        <v>36.789688616641143</v>
      </c>
      <c r="J2034" s="17">
        <v>7.2055488975165751</v>
      </c>
      <c r="K2034" s="18">
        <v>3.0077174195419625</v>
      </c>
    </row>
    <row r="2035" spans="1:11" x14ac:dyDescent="0.2">
      <c r="A2035" s="11" t="s">
        <v>4016</v>
      </c>
      <c r="B2035" s="12" t="s">
        <v>4017</v>
      </c>
      <c r="C2035" s="13">
        <v>3338</v>
      </c>
      <c r="D2035" s="14">
        <v>290.58199999999999</v>
      </c>
      <c r="E2035" s="15">
        <v>87.052726183343324</v>
      </c>
      <c r="F2035" s="14">
        <v>0</v>
      </c>
      <c r="G2035" s="15">
        <v>0</v>
      </c>
      <c r="H2035" s="16">
        <v>290.58199999999999</v>
      </c>
      <c r="I2035" s="15">
        <v>87.052726183343324</v>
      </c>
      <c r="J2035" s="17">
        <v>17.150725363181063</v>
      </c>
      <c r="K2035" s="18">
        <v>5.6273477379894867</v>
      </c>
    </row>
    <row r="2036" spans="1:11" x14ac:dyDescent="0.2">
      <c r="A2036" s="11" t="s">
        <v>4018</v>
      </c>
      <c r="B2036" s="12" t="s">
        <v>4019</v>
      </c>
      <c r="C2036" s="13">
        <v>1445</v>
      </c>
      <c r="D2036" s="14">
        <v>61.481999999999999</v>
      </c>
      <c r="E2036" s="15">
        <v>42.548096885813152</v>
      </c>
      <c r="F2036" s="14">
        <v>23.077000000000002</v>
      </c>
      <c r="G2036" s="15">
        <v>15.970242214532872</v>
      </c>
      <c r="H2036" s="16">
        <v>84.558999999999997</v>
      </c>
      <c r="I2036" s="15">
        <v>58.518339100346019</v>
      </c>
      <c r="J2036" s="17">
        <v>11.814517510168015</v>
      </c>
      <c r="K2036" s="18">
        <v>5.5290303681791908</v>
      </c>
    </row>
    <row r="2037" spans="1:11" x14ac:dyDescent="0.2">
      <c r="A2037" s="11" t="s">
        <v>4020</v>
      </c>
      <c r="B2037" s="12" t="s">
        <v>4021</v>
      </c>
      <c r="C2037" s="13">
        <v>5797</v>
      </c>
      <c r="D2037" s="14">
        <v>530.21500000000003</v>
      </c>
      <c r="E2037" s="15">
        <v>91.463688114542009</v>
      </c>
      <c r="F2037" s="14">
        <v>289.90300000000002</v>
      </c>
      <c r="G2037" s="15">
        <v>50.009142659996549</v>
      </c>
      <c r="H2037" s="16">
        <v>820.11800000000005</v>
      </c>
      <c r="I2037" s="15">
        <v>141.47283077453855</v>
      </c>
      <c r="J2037" s="17">
        <v>27.774871102288927</v>
      </c>
      <c r="K2037" s="18">
        <v>8.0650516069368354</v>
      </c>
    </row>
    <row r="2038" spans="1:11" x14ac:dyDescent="0.2">
      <c r="A2038" s="11" t="s">
        <v>4022</v>
      </c>
      <c r="B2038" s="12" t="s">
        <v>4023</v>
      </c>
      <c r="C2038" s="13">
        <v>1083</v>
      </c>
      <c r="D2038" s="14">
        <v>1.0620000000000001</v>
      </c>
      <c r="E2038" s="15">
        <v>0.98060941828254844</v>
      </c>
      <c r="F2038" s="14">
        <v>0</v>
      </c>
      <c r="G2038" s="15">
        <v>0</v>
      </c>
      <c r="H2038" s="16">
        <v>1.0620000000000001</v>
      </c>
      <c r="I2038" s="15">
        <v>0.98060941828254844</v>
      </c>
      <c r="J2038" s="17">
        <v>0.20400499650881565</v>
      </c>
      <c r="K2038" s="18">
        <v>0.100394013416119</v>
      </c>
    </row>
    <row r="2039" spans="1:11" x14ac:dyDescent="0.2">
      <c r="A2039" s="11" t="s">
        <v>4024</v>
      </c>
      <c r="B2039" s="12" t="s">
        <v>4025</v>
      </c>
      <c r="C2039" s="13">
        <v>10054</v>
      </c>
      <c r="D2039" s="14">
        <v>783.68700000000001</v>
      </c>
      <c r="E2039" s="15">
        <v>77.947781977322464</v>
      </c>
      <c r="F2039" s="14">
        <v>0</v>
      </c>
      <c r="G2039" s="15">
        <v>0</v>
      </c>
      <c r="H2039" s="16">
        <v>783.68700000000001</v>
      </c>
      <c r="I2039" s="15">
        <v>77.947781977322464</v>
      </c>
      <c r="J2039" s="17">
        <v>14.412987805723688</v>
      </c>
      <c r="K2039" s="18">
        <v>5.9180012848098009</v>
      </c>
    </row>
    <row r="2040" spans="1:11" x14ac:dyDescent="0.2">
      <c r="A2040" s="11" t="s">
        <v>4026</v>
      </c>
      <c r="B2040" s="12" t="s">
        <v>4027</v>
      </c>
      <c r="C2040" s="13">
        <v>341</v>
      </c>
      <c r="D2040" s="14">
        <v>139.59700000000001</v>
      </c>
      <c r="E2040" s="15">
        <v>409.37536656891496</v>
      </c>
      <c r="F2040" s="14">
        <v>0</v>
      </c>
      <c r="G2040" s="15">
        <v>0</v>
      </c>
      <c r="H2040" s="16">
        <v>139.59700000000001</v>
      </c>
      <c r="I2040" s="15">
        <v>409.37536656891496</v>
      </c>
      <c r="J2040" s="17">
        <v>56.947888836833307</v>
      </c>
      <c r="K2040" s="18">
        <v>10.803985487056609</v>
      </c>
    </row>
    <row r="2041" spans="1:11" x14ac:dyDescent="0.2">
      <c r="A2041" s="11" t="s">
        <v>4028</v>
      </c>
      <c r="B2041" s="12" t="s">
        <v>4029</v>
      </c>
      <c r="C2041" s="13">
        <v>2902</v>
      </c>
      <c r="D2041" s="14">
        <v>2230.2510000000002</v>
      </c>
      <c r="E2041" s="15">
        <v>768.52205375603035</v>
      </c>
      <c r="F2041" s="14">
        <v>5.5E-2</v>
      </c>
      <c r="G2041" s="15">
        <v>1.8952446588559616E-2</v>
      </c>
      <c r="H2041" s="16">
        <v>2230.306</v>
      </c>
      <c r="I2041" s="15">
        <v>768.54100620261886</v>
      </c>
      <c r="J2041" s="17">
        <v>155.27351450333433</v>
      </c>
      <c r="K2041" s="18">
        <v>55.868661029465549</v>
      </c>
    </row>
    <row r="2042" spans="1:11" x14ac:dyDescent="0.2">
      <c r="A2042" s="11" t="s">
        <v>4030</v>
      </c>
      <c r="B2042" s="12" t="s">
        <v>4031</v>
      </c>
      <c r="C2042" s="13">
        <v>5791</v>
      </c>
      <c r="D2042" s="14">
        <v>1870.57</v>
      </c>
      <c r="E2042" s="15">
        <v>323.01329649456051</v>
      </c>
      <c r="F2042" s="14">
        <v>19.076000000000001</v>
      </c>
      <c r="G2042" s="15">
        <v>3.2940770160594024</v>
      </c>
      <c r="H2042" s="16">
        <v>1889.646</v>
      </c>
      <c r="I2042" s="15">
        <v>326.30737351061993</v>
      </c>
      <c r="J2042" s="17">
        <v>62.388882660497572</v>
      </c>
      <c r="K2042" s="18">
        <v>22.603986152285387</v>
      </c>
    </row>
    <row r="2043" spans="1:11" x14ac:dyDescent="0.2">
      <c r="A2043" s="11" t="s">
        <v>4032</v>
      </c>
      <c r="B2043" s="12" t="s">
        <v>4033</v>
      </c>
      <c r="C2043" s="13">
        <v>1050</v>
      </c>
      <c r="D2043" s="14">
        <v>579.56700000000001</v>
      </c>
      <c r="E2043" s="15">
        <v>551.96857142857141</v>
      </c>
      <c r="F2043" s="14">
        <v>4.5369999999999999</v>
      </c>
      <c r="G2043" s="15">
        <v>4.3209523809523809</v>
      </c>
      <c r="H2043" s="16">
        <v>584.10400000000004</v>
      </c>
      <c r="I2043" s="15">
        <v>556.28952380952376</v>
      </c>
      <c r="J2043" s="17">
        <v>95.642489258051498</v>
      </c>
      <c r="K2043" s="18">
        <v>29.187935336248611</v>
      </c>
    </row>
    <row r="2044" spans="1:11" x14ac:dyDescent="0.2">
      <c r="A2044" s="11" t="s">
        <v>4034</v>
      </c>
      <c r="B2044" s="12" t="s">
        <v>4035</v>
      </c>
      <c r="C2044" s="13">
        <v>4085</v>
      </c>
      <c r="D2044" s="14">
        <v>467.26900000000001</v>
      </c>
      <c r="E2044" s="15">
        <v>114.38653610771114</v>
      </c>
      <c r="F2044" s="14">
        <v>2.2650000000000001</v>
      </c>
      <c r="G2044" s="15">
        <v>0.55446756425948596</v>
      </c>
      <c r="H2044" s="16">
        <v>469.53399999999999</v>
      </c>
      <c r="I2044" s="15">
        <v>114.94100367197062</v>
      </c>
      <c r="J2044" s="17">
        <v>22.365409927010951</v>
      </c>
      <c r="K2044" s="18">
        <v>10.789767582945359</v>
      </c>
    </row>
    <row r="2045" spans="1:11" x14ac:dyDescent="0.2">
      <c r="A2045" s="11" t="s">
        <v>4036</v>
      </c>
      <c r="B2045" s="12" t="s">
        <v>4037</v>
      </c>
      <c r="C2045" s="13">
        <v>3246</v>
      </c>
      <c r="D2045" s="14">
        <v>475.279</v>
      </c>
      <c r="E2045" s="15">
        <v>146.41990141712878</v>
      </c>
      <c r="F2045" s="14">
        <v>6.8520000000000003</v>
      </c>
      <c r="G2045" s="15">
        <v>2.1109057301293901</v>
      </c>
      <c r="H2045" s="16">
        <v>482.13099999999997</v>
      </c>
      <c r="I2045" s="15">
        <v>148.53080714725817</v>
      </c>
      <c r="J2045" s="17">
        <v>28.010084115967803</v>
      </c>
      <c r="K2045" s="18">
        <v>9.7158914235817999</v>
      </c>
    </row>
    <row r="2046" spans="1:11" x14ac:dyDescent="0.2">
      <c r="A2046" s="11" t="s">
        <v>4038</v>
      </c>
      <c r="B2046" s="12" t="s">
        <v>4039</v>
      </c>
      <c r="C2046" s="13">
        <v>8024</v>
      </c>
      <c r="D2046" s="14">
        <v>1133.77</v>
      </c>
      <c r="E2046" s="15">
        <v>141.29735792622134</v>
      </c>
      <c r="F2046" s="14">
        <v>0</v>
      </c>
      <c r="G2046" s="15">
        <v>0</v>
      </c>
      <c r="H2046" s="16">
        <v>1133.77</v>
      </c>
      <c r="I2046" s="15">
        <v>141.29735792622134</v>
      </c>
      <c r="J2046" s="17">
        <v>27.145089243357752</v>
      </c>
      <c r="K2046" s="18">
        <v>9.9155372919512104</v>
      </c>
    </row>
    <row r="2047" spans="1:11" x14ac:dyDescent="0.2">
      <c r="A2047" s="11" t="s">
        <v>4040</v>
      </c>
      <c r="B2047" s="12" t="s">
        <v>4041</v>
      </c>
      <c r="C2047" s="13">
        <v>7176</v>
      </c>
      <c r="D2047" s="14">
        <v>713.55499999999995</v>
      </c>
      <c r="E2047" s="15">
        <v>99.436315496098103</v>
      </c>
      <c r="F2047" s="14">
        <v>0.161</v>
      </c>
      <c r="G2047" s="15">
        <v>2.2435897435897436E-2</v>
      </c>
      <c r="H2047" s="16">
        <v>713.71599999999989</v>
      </c>
      <c r="I2047" s="15">
        <v>99.458751393533987</v>
      </c>
      <c r="J2047" s="17">
        <v>18.416695633756621</v>
      </c>
      <c r="K2047" s="18">
        <v>7.3838079835000379</v>
      </c>
    </row>
    <row r="2048" spans="1:11" x14ac:dyDescent="0.2">
      <c r="A2048" s="11" t="s">
        <v>4042</v>
      </c>
      <c r="B2048" s="12" t="s">
        <v>4043</v>
      </c>
      <c r="C2048" s="13">
        <v>3170</v>
      </c>
      <c r="D2048" s="14">
        <v>1428.4860000000001</v>
      </c>
      <c r="E2048" s="15">
        <v>450.62649842271293</v>
      </c>
      <c r="F2048" s="14">
        <v>14.815</v>
      </c>
      <c r="G2048" s="15">
        <v>4.6735015772870661</v>
      </c>
      <c r="H2048" s="16">
        <v>1443.3010000000002</v>
      </c>
      <c r="I2048" s="15">
        <v>455.30000000000007</v>
      </c>
      <c r="J2048" s="17">
        <v>85.090630402150296</v>
      </c>
      <c r="K2048" s="18">
        <v>20.018935655803816</v>
      </c>
    </row>
    <row r="2049" spans="1:11" x14ac:dyDescent="0.2">
      <c r="A2049" s="11" t="s">
        <v>4044</v>
      </c>
      <c r="B2049" s="12" t="s">
        <v>3637</v>
      </c>
      <c r="C2049" s="13">
        <v>3822</v>
      </c>
      <c r="D2049" s="14">
        <v>0.95299999999999996</v>
      </c>
      <c r="E2049" s="15">
        <v>0.24934589220303505</v>
      </c>
      <c r="F2049" s="14">
        <v>0</v>
      </c>
      <c r="G2049" s="15">
        <v>0</v>
      </c>
      <c r="H2049" s="16">
        <v>0.95299999999999996</v>
      </c>
      <c r="I2049" s="15">
        <v>0.24934589220303505</v>
      </c>
      <c r="J2049" s="17">
        <v>4.6639625824014527E-2</v>
      </c>
      <c r="K2049" s="18">
        <v>1.1891106413174398E-2</v>
      </c>
    </row>
    <row r="2050" spans="1:11" x14ac:dyDescent="0.2">
      <c r="A2050" s="11" t="s">
        <v>4045</v>
      </c>
      <c r="B2050" s="12" t="s">
        <v>4046</v>
      </c>
      <c r="C2050" s="13">
        <v>5048</v>
      </c>
      <c r="D2050" s="14">
        <v>1446.232</v>
      </c>
      <c r="E2050" s="15">
        <v>286.49603803486531</v>
      </c>
      <c r="F2050" s="14">
        <v>25.475000000000001</v>
      </c>
      <c r="G2050" s="15">
        <v>5.0465530903328046</v>
      </c>
      <c r="H2050" s="16">
        <v>1471.7069999999999</v>
      </c>
      <c r="I2050" s="15">
        <v>291.54259112519804</v>
      </c>
      <c r="J2050" s="17">
        <v>51.88259908038426</v>
      </c>
      <c r="K2050" s="18">
        <v>9.7182577109620194</v>
      </c>
    </row>
    <row r="2051" spans="1:11" x14ac:dyDescent="0.2">
      <c r="A2051" s="11" t="s">
        <v>4047</v>
      </c>
      <c r="B2051" s="12" t="s">
        <v>4048</v>
      </c>
      <c r="C2051" s="13">
        <v>14219</v>
      </c>
      <c r="D2051" s="14">
        <v>1777.5039999999999</v>
      </c>
      <c r="E2051" s="15">
        <v>125.00907236795837</v>
      </c>
      <c r="F2051" s="14">
        <v>0</v>
      </c>
      <c r="G2051" s="15">
        <v>0</v>
      </c>
      <c r="H2051" s="16">
        <v>1777.5039999999999</v>
      </c>
      <c r="I2051" s="15">
        <v>125.00907236795837</v>
      </c>
      <c r="J2051" s="17">
        <v>21.89188917423138</v>
      </c>
      <c r="K2051" s="18">
        <v>7.6394924122067431</v>
      </c>
    </row>
    <row r="2052" spans="1:11" x14ac:dyDescent="0.2">
      <c r="A2052" s="11" t="s">
        <v>4049</v>
      </c>
      <c r="B2052" s="12" t="s">
        <v>3880</v>
      </c>
      <c r="C2052" s="13">
        <v>3487</v>
      </c>
      <c r="D2052" s="14">
        <v>86.141000000000005</v>
      </c>
      <c r="E2052" s="15">
        <v>24.703470031545741</v>
      </c>
      <c r="F2052" s="14">
        <v>0</v>
      </c>
      <c r="G2052" s="15">
        <v>0</v>
      </c>
      <c r="H2052" s="16">
        <v>86.141000000000005</v>
      </c>
      <c r="I2052" s="15">
        <v>24.703470031545741</v>
      </c>
      <c r="J2052" s="17">
        <v>4.4541910384805687</v>
      </c>
      <c r="K2052" s="18">
        <v>1.2212097889021474</v>
      </c>
    </row>
    <row r="2053" spans="1:11" x14ac:dyDescent="0.2">
      <c r="A2053" s="11" t="s">
        <v>4050</v>
      </c>
      <c r="B2053" s="12" t="s">
        <v>4051</v>
      </c>
      <c r="C2053" s="13">
        <v>1443</v>
      </c>
      <c r="D2053" s="14">
        <v>238.85</v>
      </c>
      <c r="E2053" s="15">
        <v>165.52321552321553</v>
      </c>
      <c r="F2053" s="14">
        <v>0</v>
      </c>
      <c r="G2053" s="15">
        <v>0</v>
      </c>
      <c r="H2053" s="16">
        <v>238.85</v>
      </c>
      <c r="I2053" s="15">
        <v>165.52321552321553</v>
      </c>
      <c r="J2053" s="17">
        <v>31.19918898253589</v>
      </c>
      <c r="K2053" s="18">
        <v>10.626413388613521</v>
      </c>
    </row>
    <row r="2054" spans="1:11" x14ac:dyDescent="0.2">
      <c r="A2054" s="11" t="s">
        <v>4052</v>
      </c>
      <c r="B2054" s="12" t="s">
        <v>4053</v>
      </c>
      <c r="C2054" s="13">
        <v>4594</v>
      </c>
      <c r="D2054" s="14">
        <v>689.11</v>
      </c>
      <c r="E2054" s="15">
        <v>150.00217675228558</v>
      </c>
      <c r="F2054" s="14">
        <v>0</v>
      </c>
      <c r="G2054" s="15">
        <v>0</v>
      </c>
      <c r="H2054" s="16">
        <v>689.11</v>
      </c>
      <c r="I2054" s="15">
        <v>150.00217675228558</v>
      </c>
      <c r="J2054" s="17">
        <v>27.665648349517546</v>
      </c>
      <c r="K2054" s="18">
        <v>11.197504638748002</v>
      </c>
    </row>
    <row r="2055" spans="1:11" x14ac:dyDescent="0.2">
      <c r="A2055" s="11" t="s">
        <v>4054</v>
      </c>
      <c r="B2055" s="12" t="s">
        <v>4055</v>
      </c>
      <c r="C2055" s="13">
        <v>984</v>
      </c>
      <c r="D2055" s="14">
        <v>275.34500000000003</v>
      </c>
      <c r="E2055" s="15">
        <v>279.82215447154471</v>
      </c>
      <c r="F2055" s="14">
        <v>4.0609999999999999</v>
      </c>
      <c r="G2055" s="15">
        <v>4.1270325203252032</v>
      </c>
      <c r="H2055" s="16">
        <v>279.40600000000001</v>
      </c>
      <c r="I2055" s="15">
        <v>283.94918699186991</v>
      </c>
      <c r="J2055" s="17">
        <v>48.096562769121512</v>
      </c>
      <c r="K2055" s="18">
        <v>11.711374879179266</v>
      </c>
    </row>
    <row r="2056" spans="1:11" x14ac:dyDescent="0.2">
      <c r="A2056" s="11" t="s">
        <v>4056</v>
      </c>
      <c r="B2056" s="12" t="s">
        <v>4057</v>
      </c>
      <c r="C2056" s="13">
        <v>7684</v>
      </c>
      <c r="D2056" s="14">
        <v>2287.5590000000002</v>
      </c>
      <c r="E2056" s="15">
        <v>297.70419052576784</v>
      </c>
      <c r="F2056" s="14">
        <v>0</v>
      </c>
      <c r="G2056" s="15">
        <v>0</v>
      </c>
      <c r="H2056" s="16">
        <v>2287.5590000000002</v>
      </c>
      <c r="I2056" s="15">
        <v>297.70419052576784</v>
      </c>
      <c r="J2056" s="17">
        <v>45.054808979674654</v>
      </c>
      <c r="K2056" s="18">
        <v>12.07287405205974</v>
      </c>
    </row>
    <row r="2057" spans="1:11" x14ac:dyDescent="0.2">
      <c r="A2057" s="11" t="s">
        <v>4058</v>
      </c>
      <c r="B2057" s="12" t="s">
        <v>4059</v>
      </c>
      <c r="C2057" s="13">
        <v>9715</v>
      </c>
      <c r="D2057" s="14">
        <v>3142.181</v>
      </c>
      <c r="E2057" s="15">
        <v>323.43602676273804</v>
      </c>
      <c r="F2057" s="14">
        <v>0</v>
      </c>
      <c r="G2057" s="15">
        <v>0</v>
      </c>
      <c r="H2057" s="16">
        <v>3142.181</v>
      </c>
      <c r="I2057" s="15">
        <v>323.43602676273804</v>
      </c>
      <c r="J2057" s="17">
        <v>53.083306176529952</v>
      </c>
      <c r="K2057" s="18">
        <v>14.684140691013054</v>
      </c>
    </row>
    <row r="2058" spans="1:11" x14ac:dyDescent="0.2">
      <c r="A2058" s="11" t="s">
        <v>4060</v>
      </c>
      <c r="B2058" s="12" t="s">
        <v>4061</v>
      </c>
      <c r="C2058" s="13">
        <v>2059</v>
      </c>
      <c r="D2058" s="14">
        <v>408.55399999999997</v>
      </c>
      <c r="E2058" s="15">
        <v>198.42350655658086</v>
      </c>
      <c r="F2058" s="14">
        <v>7.8719999999999999</v>
      </c>
      <c r="G2058" s="15">
        <v>3.823215152986887</v>
      </c>
      <c r="H2058" s="16">
        <v>416.42599999999999</v>
      </c>
      <c r="I2058" s="15">
        <v>202.24672170956777</v>
      </c>
      <c r="J2058" s="17">
        <v>36.553256729044939</v>
      </c>
      <c r="K2058" s="18">
        <v>9.8726942925212384</v>
      </c>
    </row>
    <row r="2059" spans="1:11" x14ac:dyDescent="0.2">
      <c r="A2059" s="11" t="s">
        <v>4062</v>
      </c>
      <c r="B2059" s="12" t="s">
        <v>4063</v>
      </c>
      <c r="C2059" s="13">
        <v>4477</v>
      </c>
      <c r="D2059" s="14">
        <v>671.31500000000005</v>
      </c>
      <c r="E2059" s="15">
        <v>149.94750949296403</v>
      </c>
      <c r="F2059" s="14">
        <v>13.606999999999999</v>
      </c>
      <c r="G2059" s="15">
        <v>3.0393120393120392</v>
      </c>
      <c r="H2059" s="16">
        <v>684.92200000000003</v>
      </c>
      <c r="I2059" s="15">
        <v>152.98682153227608</v>
      </c>
      <c r="J2059" s="17">
        <v>29.456052174138531</v>
      </c>
      <c r="K2059" s="18">
        <v>11.848471753659345</v>
      </c>
    </row>
    <row r="2060" spans="1:11" x14ac:dyDescent="0.2">
      <c r="A2060" s="11" t="s">
        <v>4064</v>
      </c>
      <c r="B2060" s="12" t="s">
        <v>4065</v>
      </c>
      <c r="C2060" s="13">
        <v>21534</v>
      </c>
      <c r="D2060" s="14">
        <v>3644.0590000000002</v>
      </c>
      <c r="E2060" s="15">
        <v>169.22350701216681</v>
      </c>
      <c r="F2060" s="14">
        <v>0</v>
      </c>
      <c r="G2060" s="15">
        <v>0</v>
      </c>
      <c r="H2060" s="16">
        <v>3644.0590000000002</v>
      </c>
      <c r="I2060" s="15">
        <v>169.22350701216681</v>
      </c>
      <c r="J2060" s="17">
        <v>29.716224456426136</v>
      </c>
      <c r="K2060" s="18">
        <v>11.134881164721492</v>
      </c>
    </row>
    <row r="2061" spans="1:11" x14ac:dyDescent="0.2">
      <c r="A2061" s="11" t="s">
        <v>4066</v>
      </c>
      <c r="B2061" s="12" t="s">
        <v>4067</v>
      </c>
      <c r="C2061" s="13">
        <v>4805</v>
      </c>
      <c r="D2061" s="14">
        <v>3.3000000000000002E-2</v>
      </c>
      <c r="E2061" s="15">
        <v>6.8678459937565033E-3</v>
      </c>
      <c r="F2061" s="14">
        <v>5.7569999999999997</v>
      </c>
      <c r="G2061" s="15">
        <v>1.1981269510926118</v>
      </c>
      <c r="H2061" s="16">
        <v>5.79</v>
      </c>
      <c r="I2061" s="15">
        <v>1.2049947970863684</v>
      </c>
      <c r="J2061" s="17">
        <v>0.20784152697400723</v>
      </c>
      <c r="K2061" s="18">
        <v>7.3659745661421888E-2</v>
      </c>
    </row>
    <row r="2062" spans="1:11" x14ac:dyDescent="0.2">
      <c r="A2062" s="11" t="s">
        <v>4068</v>
      </c>
      <c r="B2062" s="12" t="s">
        <v>4069</v>
      </c>
      <c r="C2062" s="13">
        <v>9082</v>
      </c>
      <c r="D2062" s="14">
        <v>1071.6130000000001</v>
      </c>
      <c r="E2062" s="15">
        <v>117.9930632019379</v>
      </c>
      <c r="F2062" s="14">
        <v>0</v>
      </c>
      <c r="G2062" s="15">
        <v>0</v>
      </c>
      <c r="H2062" s="16">
        <v>1071.6130000000001</v>
      </c>
      <c r="I2062" s="15">
        <v>117.9930632019379</v>
      </c>
      <c r="J2062" s="17">
        <v>20.535901559382779</v>
      </c>
      <c r="K2062" s="18">
        <v>7.3904028824152617</v>
      </c>
    </row>
    <row r="2063" spans="1:11" x14ac:dyDescent="0.2">
      <c r="A2063" s="11" t="s">
        <v>4070</v>
      </c>
      <c r="B2063" s="12" t="s">
        <v>4071</v>
      </c>
      <c r="C2063" s="13">
        <v>5225</v>
      </c>
      <c r="D2063" s="14">
        <v>1340.1880000000001</v>
      </c>
      <c r="E2063" s="15">
        <v>256.4953110047847</v>
      </c>
      <c r="F2063" s="14">
        <v>0</v>
      </c>
      <c r="G2063" s="15">
        <v>0</v>
      </c>
      <c r="H2063" s="16">
        <v>1340.1880000000001</v>
      </c>
      <c r="I2063" s="15">
        <v>256.4953110047847</v>
      </c>
      <c r="J2063" s="17">
        <v>50.239797879487277</v>
      </c>
      <c r="K2063" s="18">
        <v>19.599477966549848</v>
      </c>
    </row>
    <row r="2064" spans="1:11" x14ac:dyDescent="0.2">
      <c r="A2064" s="11" t="s">
        <v>4072</v>
      </c>
      <c r="B2064" s="12" t="s">
        <v>4073</v>
      </c>
      <c r="C2064" s="13">
        <v>2438</v>
      </c>
      <c r="D2064" s="14">
        <v>755.53</v>
      </c>
      <c r="E2064" s="15">
        <v>309.89745693191139</v>
      </c>
      <c r="F2064" s="14">
        <v>0</v>
      </c>
      <c r="G2064" s="15">
        <v>0</v>
      </c>
      <c r="H2064" s="16">
        <v>755.53</v>
      </c>
      <c r="I2064" s="15">
        <v>309.89745693191139</v>
      </c>
      <c r="J2064" s="17">
        <v>55.678049442396784</v>
      </c>
      <c r="K2064" s="18">
        <v>18.849951610814728</v>
      </c>
    </row>
    <row r="2065" spans="1:11" x14ac:dyDescent="0.2">
      <c r="A2065" s="11" t="s">
        <v>4074</v>
      </c>
      <c r="B2065" s="12" t="s">
        <v>4075</v>
      </c>
      <c r="C2065" s="13">
        <v>5041</v>
      </c>
      <c r="D2065" s="14">
        <v>0</v>
      </c>
      <c r="E2065" s="15">
        <v>0</v>
      </c>
      <c r="F2065" s="14">
        <v>0</v>
      </c>
      <c r="G2065" s="15">
        <v>0</v>
      </c>
      <c r="H2065" s="16">
        <v>0</v>
      </c>
      <c r="I2065" s="15">
        <v>0</v>
      </c>
      <c r="J2065" s="17">
        <v>0</v>
      </c>
      <c r="K2065" s="18">
        <v>0</v>
      </c>
    </row>
    <row r="2066" spans="1:11" x14ac:dyDescent="0.2">
      <c r="A2066" s="11" t="s">
        <v>4076</v>
      </c>
      <c r="B2066" s="12" t="s">
        <v>4077</v>
      </c>
      <c r="C2066" s="13">
        <v>2573</v>
      </c>
      <c r="D2066" s="14">
        <v>101.13500000000001</v>
      </c>
      <c r="E2066" s="15">
        <v>39.30625728721337</v>
      </c>
      <c r="F2066" s="14">
        <v>0</v>
      </c>
      <c r="G2066" s="15">
        <v>0</v>
      </c>
      <c r="H2066" s="16">
        <v>101.13500000000001</v>
      </c>
      <c r="I2066" s="15">
        <v>39.30625728721337</v>
      </c>
      <c r="J2066" s="17">
        <v>7.6914720380361361</v>
      </c>
      <c r="K2066" s="18">
        <v>3.3224364906581831</v>
      </c>
    </row>
  </sheetData>
  <mergeCells count="11">
    <mergeCell ref="C3:K3"/>
    <mergeCell ref="A1:K1"/>
    <mergeCell ref="A3:A9"/>
    <mergeCell ref="B3:B9"/>
    <mergeCell ref="C4:C7"/>
    <mergeCell ref="D4:K4"/>
    <mergeCell ref="D5:E7"/>
    <mergeCell ref="F5:G7"/>
    <mergeCell ref="H5:I7"/>
    <mergeCell ref="J6:J7"/>
    <mergeCell ref="K6:K7"/>
  </mergeCells>
  <conditionalFormatting sqref="C11:K2066">
    <cfRule type="cellIs" dxfId="2" priority="4" operator="lessThan">
      <formula>0</formula>
    </cfRule>
    <cfRule type="cellIs" dxfId="1" priority="5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sqref="A1:K1"/>
    </sheetView>
  </sheetViews>
  <sheetFormatPr baseColWidth="10" defaultRowHeight="15" x14ac:dyDescent="0.25"/>
  <cols>
    <col min="2" max="2" width="17.28515625" customWidth="1"/>
    <col min="3" max="3" width="12" customWidth="1"/>
  </cols>
  <sheetData>
    <row r="1" spans="1:11" x14ac:dyDescent="0.25">
      <c r="A1" s="79" t="s">
        <v>4199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25">
      <c r="A2" s="75"/>
      <c r="B2" s="75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80" t="s">
        <v>4079</v>
      </c>
      <c r="B3" s="80" t="s">
        <v>4080</v>
      </c>
      <c r="C3" s="76">
        <v>2017</v>
      </c>
      <c r="D3" s="77"/>
      <c r="E3" s="77"/>
      <c r="F3" s="77"/>
      <c r="G3" s="77"/>
      <c r="H3" s="77"/>
      <c r="I3" s="77"/>
      <c r="J3" s="77"/>
      <c r="K3" s="78"/>
    </row>
    <row r="4" spans="1:11" x14ac:dyDescent="0.25">
      <c r="A4" s="81"/>
      <c r="B4" s="81"/>
      <c r="C4" s="83" t="s">
        <v>4195</v>
      </c>
      <c r="D4" s="85" t="s">
        <v>4193</v>
      </c>
      <c r="E4" s="86"/>
      <c r="F4" s="86"/>
      <c r="G4" s="86"/>
      <c r="H4" s="86"/>
      <c r="I4" s="86"/>
      <c r="J4" s="86"/>
      <c r="K4" s="87"/>
    </row>
    <row r="5" spans="1:11" x14ac:dyDescent="0.25">
      <c r="A5" s="81"/>
      <c r="B5" s="81"/>
      <c r="C5" s="83"/>
      <c r="D5" s="88" t="s">
        <v>4184</v>
      </c>
      <c r="E5" s="89"/>
      <c r="F5" s="94" t="s">
        <v>4192</v>
      </c>
      <c r="G5" s="95"/>
      <c r="H5" s="100" t="s">
        <v>4185</v>
      </c>
      <c r="I5" s="101"/>
      <c r="J5" s="1" t="s">
        <v>4186</v>
      </c>
      <c r="K5" s="1"/>
    </row>
    <row r="6" spans="1:11" x14ac:dyDescent="0.25">
      <c r="A6" s="81"/>
      <c r="B6" s="81"/>
      <c r="C6" s="83"/>
      <c r="D6" s="90"/>
      <c r="E6" s="91"/>
      <c r="F6" s="96"/>
      <c r="G6" s="97"/>
      <c r="H6" s="102"/>
      <c r="I6" s="103"/>
      <c r="J6" s="106" t="s">
        <v>4187</v>
      </c>
      <c r="K6" s="106" t="s">
        <v>4188</v>
      </c>
    </row>
    <row r="7" spans="1:11" x14ac:dyDescent="0.25">
      <c r="A7" s="81"/>
      <c r="B7" s="81"/>
      <c r="C7" s="84"/>
      <c r="D7" s="92"/>
      <c r="E7" s="93"/>
      <c r="F7" s="98"/>
      <c r="G7" s="99"/>
      <c r="H7" s="104"/>
      <c r="I7" s="105"/>
      <c r="J7" s="107"/>
      <c r="K7" s="107"/>
    </row>
    <row r="8" spans="1:11" ht="30" x14ac:dyDescent="0.25">
      <c r="A8" s="81"/>
      <c r="B8" s="81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x14ac:dyDescent="0.25">
      <c r="A9" s="82"/>
      <c r="B9" s="82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1" spans="1:11" x14ac:dyDescent="0.25">
      <c r="A11" s="11">
        <v>171</v>
      </c>
      <c r="B11" s="12" t="s">
        <v>4082</v>
      </c>
      <c r="C11" s="13">
        <v>109968</v>
      </c>
      <c r="D11" s="14">
        <v>13186.611999999997</v>
      </c>
      <c r="E11" s="15">
        <f>D11*1000/C11</f>
        <v>119.91317474174303</v>
      </c>
      <c r="F11" s="14">
        <v>0</v>
      </c>
      <c r="G11" s="15">
        <f>F11*1000/C11</f>
        <v>0</v>
      </c>
      <c r="H11" s="16">
        <v>13186.611999999997</v>
      </c>
      <c r="I11" s="15">
        <f>H11*1000/C11</f>
        <v>119.91317474174303</v>
      </c>
      <c r="J11" s="17">
        <v>15.147842678844517</v>
      </c>
      <c r="K11" s="18">
        <v>5.3455795067922773</v>
      </c>
    </row>
    <row r="12" spans="1:11" x14ac:dyDescent="0.25">
      <c r="A12" s="11">
        <v>172</v>
      </c>
      <c r="B12" s="12" t="s">
        <v>4083</v>
      </c>
      <c r="C12" s="13">
        <v>104850</v>
      </c>
      <c r="D12" s="14">
        <v>10284.609</v>
      </c>
      <c r="E12" s="15">
        <f t="shared" ref="E12:E75" si="0">D12*1000/C12</f>
        <v>98.088783977110154</v>
      </c>
      <c r="F12" s="14">
        <v>0</v>
      </c>
      <c r="G12" s="15">
        <f t="shared" ref="G12:G75" si="1">F12*1000/C12</f>
        <v>0</v>
      </c>
      <c r="H12" s="16">
        <v>10284.609</v>
      </c>
      <c r="I12" s="15">
        <f t="shared" ref="I12:I75" si="2">H12*1000/C12</f>
        <v>98.088783977110154</v>
      </c>
      <c r="J12" s="17">
        <v>19.298526280241806</v>
      </c>
      <c r="K12" s="18">
        <v>6.2710590748906334</v>
      </c>
    </row>
    <row r="13" spans="1:11" x14ac:dyDescent="0.25">
      <c r="A13" s="11">
        <v>173</v>
      </c>
      <c r="B13" s="12" t="s">
        <v>4084</v>
      </c>
      <c r="C13" s="13">
        <v>126266</v>
      </c>
      <c r="D13" s="14">
        <v>8785.6200000000008</v>
      </c>
      <c r="E13" s="15">
        <f t="shared" si="0"/>
        <v>69.580251215687511</v>
      </c>
      <c r="F13" s="14">
        <v>9.8019999999999996</v>
      </c>
      <c r="G13" s="15">
        <f t="shared" si="1"/>
        <v>7.7629765732659617E-2</v>
      </c>
      <c r="H13" s="16">
        <v>8795.4220000000005</v>
      </c>
      <c r="I13" s="15">
        <f t="shared" si="2"/>
        <v>69.657880981420178</v>
      </c>
      <c r="J13" s="17">
        <v>13.197694869016493</v>
      </c>
      <c r="K13" s="18">
        <v>4.5056672144977519</v>
      </c>
    </row>
    <row r="14" spans="1:11" x14ac:dyDescent="0.25">
      <c r="A14" s="11">
        <v>174</v>
      </c>
      <c r="B14" s="12" t="s">
        <v>4085</v>
      </c>
      <c r="C14" s="13">
        <v>151843</v>
      </c>
      <c r="D14" s="14">
        <v>10288.659999999998</v>
      </c>
      <c r="E14" s="15">
        <f t="shared" si="0"/>
        <v>67.758540070994371</v>
      </c>
      <c r="F14" s="14">
        <v>12.8</v>
      </c>
      <c r="G14" s="15">
        <f t="shared" si="1"/>
        <v>8.4297596859914517E-2</v>
      </c>
      <c r="H14" s="16">
        <v>10301.459999999999</v>
      </c>
      <c r="I14" s="15">
        <f t="shared" si="2"/>
        <v>67.842837667854297</v>
      </c>
      <c r="J14" s="17">
        <v>11.517386786717841</v>
      </c>
      <c r="K14" s="18">
        <v>4.4413783827679731</v>
      </c>
    </row>
    <row r="15" spans="1:11" x14ac:dyDescent="0.25">
      <c r="A15" s="11">
        <v>175</v>
      </c>
      <c r="B15" s="12" t="s">
        <v>4086</v>
      </c>
      <c r="C15" s="13">
        <v>140027</v>
      </c>
      <c r="D15" s="14">
        <v>14008.575999999999</v>
      </c>
      <c r="E15" s="15">
        <f t="shared" si="0"/>
        <v>100.04196333564241</v>
      </c>
      <c r="F15" s="14">
        <v>0.73899999999999999</v>
      </c>
      <c r="G15" s="15">
        <f t="shared" si="1"/>
        <v>5.2775536146600303E-3</v>
      </c>
      <c r="H15" s="16">
        <v>14009.315000000001</v>
      </c>
      <c r="I15" s="15">
        <f t="shared" si="2"/>
        <v>100.04724088925707</v>
      </c>
      <c r="J15" s="17">
        <v>16.573381346448802</v>
      </c>
      <c r="K15" s="18">
        <v>6.1576220869803793</v>
      </c>
    </row>
    <row r="16" spans="1:11" x14ac:dyDescent="0.25">
      <c r="A16" s="11">
        <v>176</v>
      </c>
      <c r="B16" s="12" t="s">
        <v>4087</v>
      </c>
      <c r="C16" s="13">
        <v>131370</v>
      </c>
      <c r="D16" s="14">
        <v>5894.86</v>
      </c>
      <c r="E16" s="15">
        <f t="shared" si="0"/>
        <v>44.872193042551572</v>
      </c>
      <c r="F16" s="14">
        <v>22.158999999999999</v>
      </c>
      <c r="G16" s="15">
        <f t="shared" si="1"/>
        <v>0.16867625789754129</v>
      </c>
      <c r="H16" s="16">
        <v>5917.0190000000002</v>
      </c>
      <c r="I16" s="15">
        <f t="shared" si="2"/>
        <v>45.04086930044911</v>
      </c>
      <c r="J16" s="17">
        <v>7.6640747706484884</v>
      </c>
      <c r="K16" s="18">
        <v>3.0048190195241511</v>
      </c>
    </row>
    <row r="17" spans="1:11" x14ac:dyDescent="0.25">
      <c r="A17" s="11">
        <v>177</v>
      </c>
      <c r="B17" s="12" t="s">
        <v>4088</v>
      </c>
      <c r="C17" s="13">
        <v>136101</v>
      </c>
      <c r="D17" s="14">
        <v>10920.022000000003</v>
      </c>
      <c r="E17" s="15">
        <f t="shared" si="0"/>
        <v>80.234693352730702</v>
      </c>
      <c r="F17" s="14">
        <v>0</v>
      </c>
      <c r="G17" s="15">
        <f t="shared" si="1"/>
        <v>0</v>
      </c>
      <c r="H17" s="16">
        <v>10920.022000000003</v>
      </c>
      <c r="I17" s="15">
        <f t="shared" si="2"/>
        <v>80.234693352730702</v>
      </c>
      <c r="J17" s="17">
        <v>11.832975860826927</v>
      </c>
      <c r="K17" s="18">
        <v>4.5441368543454113</v>
      </c>
    </row>
    <row r="18" spans="1:11" x14ac:dyDescent="0.25">
      <c r="A18" s="11">
        <v>178</v>
      </c>
      <c r="B18" s="12" t="s">
        <v>4089</v>
      </c>
      <c r="C18" s="13">
        <v>176664</v>
      </c>
      <c r="D18" s="14">
        <v>13242.471000000003</v>
      </c>
      <c r="E18" s="15">
        <f t="shared" si="0"/>
        <v>74.958514468142937</v>
      </c>
      <c r="F18" s="14">
        <v>2.96</v>
      </c>
      <c r="G18" s="15">
        <f t="shared" si="1"/>
        <v>1.6754969886337907E-2</v>
      </c>
      <c r="H18" s="16">
        <v>13245.431000000002</v>
      </c>
      <c r="I18" s="15">
        <f t="shared" si="2"/>
        <v>74.975269438029258</v>
      </c>
      <c r="J18" s="17">
        <v>11.227632843460814</v>
      </c>
      <c r="K18" s="18">
        <v>3.9230338190675065</v>
      </c>
    </row>
    <row r="19" spans="1:11" x14ac:dyDescent="0.25">
      <c r="A19" s="11">
        <v>179</v>
      </c>
      <c r="B19" s="12" t="s">
        <v>4090</v>
      </c>
      <c r="C19" s="13">
        <v>217530</v>
      </c>
      <c r="D19" s="14">
        <v>26668.213999999996</v>
      </c>
      <c r="E19" s="15">
        <f t="shared" si="0"/>
        <v>122.59556842734334</v>
      </c>
      <c r="F19" s="14">
        <v>32.745000000000005</v>
      </c>
      <c r="G19" s="15">
        <f t="shared" si="1"/>
        <v>0.1505309612467246</v>
      </c>
      <c r="H19" s="16">
        <v>26700.958999999999</v>
      </c>
      <c r="I19" s="15">
        <f t="shared" si="2"/>
        <v>122.74609938859008</v>
      </c>
      <c r="J19" s="17">
        <v>22.0284147169913</v>
      </c>
      <c r="K19" s="18">
        <v>8.2256604049263373</v>
      </c>
    </row>
    <row r="20" spans="1:11" x14ac:dyDescent="0.25">
      <c r="A20" s="11">
        <v>180</v>
      </c>
      <c r="B20" s="12" t="s">
        <v>4091</v>
      </c>
      <c r="C20" s="13">
        <v>87984</v>
      </c>
      <c r="D20" s="14">
        <v>5703.5000000000009</v>
      </c>
      <c r="E20" s="15">
        <f t="shared" si="0"/>
        <v>64.824286233860718</v>
      </c>
      <c r="F20" s="14">
        <v>0</v>
      </c>
      <c r="G20" s="15">
        <f t="shared" si="1"/>
        <v>0</v>
      </c>
      <c r="H20" s="16">
        <v>5703.5000000000009</v>
      </c>
      <c r="I20" s="15">
        <f t="shared" si="2"/>
        <v>64.824286233860718</v>
      </c>
      <c r="J20" s="17">
        <v>11.595142291265534</v>
      </c>
      <c r="K20" s="18">
        <v>3.6663158505617508</v>
      </c>
    </row>
    <row r="21" spans="1:11" x14ac:dyDescent="0.25">
      <c r="A21" s="11">
        <v>181</v>
      </c>
      <c r="B21" s="12" t="s">
        <v>4092</v>
      </c>
      <c r="C21" s="13">
        <v>119052</v>
      </c>
      <c r="D21" s="14">
        <v>15090.547</v>
      </c>
      <c r="E21" s="15">
        <f t="shared" si="0"/>
        <v>126.75593018176932</v>
      </c>
      <c r="F21" s="14">
        <v>105.973</v>
      </c>
      <c r="G21" s="15">
        <f t="shared" si="1"/>
        <v>0.89014044283170379</v>
      </c>
      <c r="H21" s="16">
        <v>15196.519999999999</v>
      </c>
      <c r="I21" s="15">
        <f t="shared" si="2"/>
        <v>127.64607062460099</v>
      </c>
      <c r="J21" s="17">
        <v>22.76536411516782</v>
      </c>
      <c r="K21" s="18">
        <v>7.7328870503584488</v>
      </c>
    </row>
    <row r="22" spans="1:11" x14ac:dyDescent="0.25">
      <c r="A22" s="11">
        <v>182</v>
      </c>
      <c r="B22" s="12" t="s">
        <v>4093</v>
      </c>
      <c r="C22" s="13">
        <v>99061</v>
      </c>
      <c r="D22" s="14">
        <v>17939.034000000003</v>
      </c>
      <c r="E22" s="15">
        <f t="shared" si="0"/>
        <v>181.09078244717904</v>
      </c>
      <c r="F22" s="14">
        <v>875.846</v>
      </c>
      <c r="G22" s="15">
        <f t="shared" si="1"/>
        <v>8.8414815113919705</v>
      </c>
      <c r="H22" s="16">
        <v>18814.876</v>
      </c>
      <c r="I22" s="15">
        <f t="shared" si="2"/>
        <v>189.93222357941067</v>
      </c>
      <c r="J22" s="17">
        <v>35.530789047644085</v>
      </c>
      <c r="K22" s="18">
        <v>9.7901582436659851</v>
      </c>
    </row>
    <row r="23" spans="1:11" x14ac:dyDescent="0.25">
      <c r="A23" s="11">
        <v>183</v>
      </c>
      <c r="B23" s="12" t="s">
        <v>4094</v>
      </c>
      <c r="C23" s="13">
        <v>113859</v>
      </c>
      <c r="D23" s="14">
        <v>10396.523999999999</v>
      </c>
      <c r="E23" s="15">
        <f t="shared" si="0"/>
        <v>91.310515637762492</v>
      </c>
      <c r="F23" s="14">
        <v>19.321000000000002</v>
      </c>
      <c r="G23" s="15">
        <f t="shared" si="1"/>
        <v>0.16969233876988205</v>
      </c>
      <c r="H23" s="16">
        <v>10415.844999999999</v>
      </c>
      <c r="I23" s="15">
        <f t="shared" si="2"/>
        <v>91.480207976532384</v>
      </c>
      <c r="J23" s="17">
        <v>19.088920401112709</v>
      </c>
      <c r="K23" s="18">
        <v>6.1781970754971676</v>
      </c>
    </row>
    <row r="24" spans="1:11" x14ac:dyDescent="0.25">
      <c r="A24" s="11">
        <v>184</v>
      </c>
      <c r="B24" s="12" t="s">
        <v>4095</v>
      </c>
      <c r="C24" s="13">
        <v>344884</v>
      </c>
      <c r="D24" s="14">
        <v>17948.507999999998</v>
      </c>
      <c r="E24" s="15">
        <f t="shared" si="0"/>
        <v>52.042159102770775</v>
      </c>
      <c r="F24" s="14">
        <v>746.16800000000001</v>
      </c>
      <c r="G24" s="15">
        <f t="shared" si="1"/>
        <v>2.1635332459609606</v>
      </c>
      <c r="H24" s="16">
        <v>18694.675999999999</v>
      </c>
      <c r="I24" s="15">
        <f t="shared" si="2"/>
        <v>54.205692348731745</v>
      </c>
      <c r="J24" s="17">
        <v>3.457212512235301</v>
      </c>
      <c r="K24" s="18">
        <v>1.5779073796982119</v>
      </c>
    </row>
    <row r="25" spans="1:11" x14ac:dyDescent="0.25">
      <c r="A25" s="11">
        <v>185</v>
      </c>
      <c r="B25" s="12" t="s">
        <v>4096</v>
      </c>
      <c r="C25" s="13">
        <v>95928</v>
      </c>
      <c r="D25" s="14">
        <v>25458.538999999997</v>
      </c>
      <c r="E25" s="15">
        <f t="shared" si="0"/>
        <v>265.39215870236006</v>
      </c>
      <c r="F25" s="14">
        <v>0</v>
      </c>
      <c r="G25" s="15">
        <f t="shared" si="1"/>
        <v>0</v>
      </c>
      <c r="H25" s="16">
        <v>25458.538999999997</v>
      </c>
      <c r="I25" s="15">
        <f t="shared" si="2"/>
        <v>265.39215870236006</v>
      </c>
      <c r="J25" s="17">
        <v>52.999839361133603</v>
      </c>
      <c r="K25" s="18">
        <v>19.599824071860617</v>
      </c>
    </row>
    <row r="26" spans="1:11" x14ac:dyDescent="0.25">
      <c r="A26" s="11">
        <v>186</v>
      </c>
      <c r="B26" s="12" t="s">
        <v>4097</v>
      </c>
      <c r="C26" s="13">
        <v>125581</v>
      </c>
      <c r="D26" s="14">
        <v>16380.179</v>
      </c>
      <c r="E26" s="15">
        <f t="shared" si="0"/>
        <v>130.43516933294049</v>
      </c>
      <c r="F26" s="14">
        <v>82.174000000000007</v>
      </c>
      <c r="G26" s="15">
        <f t="shared" si="1"/>
        <v>0.65435057851108047</v>
      </c>
      <c r="H26" s="16">
        <v>16462.352999999999</v>
      </c>
      <c r="I26" s="15">
        <f t="shared" si="2"/>
        <v>131.08951991145156</v>
      </c>
      <c r="J26" s="17">
        <v>21.899697390172697</v>
      </c>
      <c r="K26" s="18">
        <v>8.2146452657208098</v>
      </c>
    </row>
    <row r="27" spans="1:11" x14ac:dyDescent="0.25">
      <c r="A27" s="11">
        <v>187</v>
      </c>
      <c r="B27" s="12" t="s">
        <v>4098</v>
      </c>
      <c r="C27" s="13">
        <v>258659</v>
      </c>
      <c r="D27" s="14">
        <v>27249.368999999999</v>
      </c>
      <c r="E27" s="15">
        <f t="shared" si="0"/>
        <v>105.34862115758585</v>
      </c>
      <c r="F27" s="14">
        <v>897.923</v>
      </c>
      <c r="G27" s="15">
        <f t="shared" si="1"/>
        <v>3.4714546951778211</v>
      </c>
      <c r="H27" s="16">
        <v>28147.292000000001</v>
      </c>
      <c r="I27" s="15">
        <f t="shared" si="2"/>
        <v>108.82007585276368</v>
      </c>
      <c r="J27" s="17">
        <v>19.422796370641827</v>
      </c>
      <c r="K27" s="18">
        <v>7.2255601589040968</v>
      </c>
    </row>
    <row r="28" spans="1:11" x14ac:dyDescent="0.25">
      <c r="A28" s="11">
        <v>188</v>
      </c>
      <c r="B28" s="12" t="s">
        <v>4099</v>
      </c>
      <c r="C28" s="13">
        <v>135429</v>
      </c>
      <c r="D28" s="14">
        <v>6942.7749999999987</v>
      </c>
      <c r="E28" s="15">
        <f t="shared" si="0"/>
        <v>51.265054013542141</v>
      </c>
      <c r="F28" s="14">
        <v>0.61299999999999999</v>
      </c>
      <c r="G28" s="15">
        <f t="shared" si="1"/>
        <v>4.5263569841023713E-3</v>
      </c>
      <c r="H28" s="16">
        <v>6943.3879999999999</v>
      </c>
      <c r="I28" s="15">
        <f t="shared" si="2"/>
        <v>51.269580370526256</v>
      </c>
      <c r="J28" s="17">
        <v>6.8387685720014675</v>
      </c>
      <c r="K28" s="18">
        <v>2.4896803085611139</v>
      </c>
    </row>
    <row r="29" spans="1:11" x14ac:dyDescent="0.25">
      <c r="A29" s="11">
        <v>189</v>
      </c>
      <c r="B29" s="12" t="s">
        <v>4100</v>
      </c>
      <c r="C29" s="13">
        <v>176026</v>
      </c>
      <c r="D29" s="14">
        <v>26788.062999999998</v>
      </c>
      <c r="E29" s="15">
        <f t="shared" si="0"/>
        <v>152.18242191494437</v>
      </c>
      <c r="F29" s="14">
        <v>7.3870000000000005</v>
      </c>
      <c r="G29" s="15">
        <f t="shared" si="1"/>
        <v>4.196539147625919E-2</v>
      </c>
      <c r="H29" s="16">
        <v>26795.449999999997</v>
      </c>
      <c r="I29" s="15">
        <f t="shared" si="2"/>
        <v>152.22438730642062</v>
      </c>
      <c r="J29" s="17">
        <v>26.666034242086774</v>
      </c>
      <c r="K29" s="18">
        <v>8.8683724190644035</v>
      </c>
    </row>
    <row r="30" spans="1:11" x14ac:dyDescent="0.25">
      <c r="A30" s="11">
        <v>190</v>
      </c>
      <c r="B30" s="12" t="s">
        <v>4101</v>
      </c>
      <c r="C30" s="13">
        <v>134012</v>
      </c>
      <c r="D30" s="14">
        <v>9550.0210000000006</v>
      </c>
      <c r="E30" s="15">
        <f t="shared" si="0"/>
        <v>71.262431722532313</v>
      </c>
      <c r="F30" s="14">
        <v>93.066000000000003</v>
      </c>
      <c r="G30" s="15">
        <f t="shared" si="1"/>
        <v>0.69446019759424527</v>
      </c>
      <c r="H30" s="16">
        <v>9643.0869999999995</v>
      </c>
      <c r="I30" s="15">
        <f t="shared" si="2"/>
        <v>71.956891920126552</v>
      </c>
      <c r="J30" s="17">
        <v>13.984629281588379</v>
      </c>
      <c r="K30" s="18">
        <v>4.2247408863570994</v>
      </c>
    </row>
    <row r="31" spans="1:11" x14ac:dyDescent="0.25">
      <c r="A31" s="11">
        <v>271</v>
      </c>
      <c r="B31" s="12" t="s">
        <v>4103</v>
      </c>
      <c r="C31" s="13">
        <v>117984</v>
      </c>
      <c r="D31" s="14">
        <v>11868.47</v>
      </c>
      <c r="E31" s="15">
        <f t="shared" si="0"/>
        <v>100.59389408733388</v>
      </c>
      <c r="F31" s="14">
        <v>10.848000000000001</v>
      </c>
      <c r="G31" s="15">
        <f t="shared" si="1"/>
        <v>9.1944670463791706E-2</v>
      </c>
      <c r="H31" s="16">
        <v>11879.317999999999</v>
      </c>
      <c r="I31" s="15">
        <f t="shared" si="2"/>
        <v>100.68583875779767</v>
      </c>
      <c r="J31" s="17">
        <v>17.754696526919105</v>
      </c>
      <c r="K31" s="18">
        <v>7.710389403769387</v>
      </c>
    </row>
    <row r="32" spans="1:11" x14ac:dyDescent="0.25">
      <c r="A32" s="11">
        <v>272</v>
      </c>
      <c r="B32" s="12" t="s">
        <v>4104</v>
      </c>
      <c r="C32" s="13">
        <v>78406</v>
      </c>
      <c r="D32" s="14">
        <v>23958.137999999992</v>
      </c>
      <c r="E32" s="15">
        <f t="shared" si="0"/>
        <v>305.56510981302443</v>
      </c>
      <c r="F32" s="14">
        <v>0</v>
      </c>
      <c r="G32" s="15">
        <f t="shared" si="1"/>
        <v>0</v>
      </c>
      <c r="H32" s="16">
        <v>23958.137999999992</v>
      </c>
      <c r="I32" s="15">
        <f t="shared" si="2"/>
        <v>305.56510981302443</v>
      </c>
      <c r="J32" s="17">
        <v>59.592590147262612</v>
      </c>
      <c r="K32" s="18">
        <v>24.230256378867999</v>
      </c>
    </row>
    <row r="33" spans="1:11" x14ac:dyDescent="0.25">
      <c r="A33" s="11">
        <v>273</v>
      </c>
      <c r="B33" s="12" t="s">
        <v>4105</v>
      </c>
      <c r="C33" s="13">
        <v>120603</v>
      </c>
      <c r="D33" s="14">
        <v>4030.9570000000003</v>
      </c>
      <c r="E33" s="15">
        <f t="shared" si="0"/>
        <v>33.423355969586169</v>
      </c>
      <c r="F33" s="14">
        <v>20.333000000000002</v>
      </c>
      <c r="G33" s="15">
        <f t="shared" si="1"/>
        <v>0.1685944794076433</v>
      </c>
      <c r="H33" s="16">
        <v>4051.2900000000004</v>
      </c>
      <c r="I33" s="15">
        <f t="shared" si="2"/>
        <v>33.591950448993813</v>
      </c>
      <c r="J33" s="17">
        <v>6.382553015063082</v>
      </c>
      <c r="K33" s="18">
        <v>2.4614351525036398</v>
      </c>
    </row>
    <row r="34" spans="1:11" x14ac:dyDescent="0.25">
      <c r="A34" s="11">
        <v>274</v>
      </c>
      <c r="B34" s="12" t="s">
        <v>4106</v>
      </c>
      <c r="C34" s="13">
        <v>156112</v>
      </c>
      <c r="D34" s="14">
        <v>7549.7310000000007</v>
      </c>
      <c r="E34" s="15">
        <f t="shared" si="0"/>
        <v>48.360990827098497</v>
      </c>
      <c r="F34" s="14">
        <v>0</v>
      </c>
      <c r="G34" s="15">
        <f t="shared" si="1"/>
        <v>0</v>
      </c>
      <c r="H34" s="16">
        <v>7549.7310000000007</v>
      </c>
      <c r="I34" s="15">
        <f t="shared" si="2"/>
        <v>48.360990827098497</v>
      </c>
      <c r="J34" s="17">
        <v>8.3594432086861037</v>
      </c>
      <c r="K34" s="18">
        <v>3.0898732964793676</v>
      </c>
    </row>
    <row r="35" spans="1:11" x14ac:dyDescent="0.25">
      <c r="A35" s="11">
        <v>275</v>
      </c>
      <c r="B35" s="12" t="s">
        <v>4107</v>
      </c>
      <c r="C35" s="13">
        <v>189806</v>
      </c>
      <c r="D35" s="14">
        <v>24971.720999999998</v>
      </c>
      <c r="E35" s="15">
        <f t="shared" si="0"/>
        <v>131.56444474884881</v>
      </c>
      <c r="F35" s="14">
        <v>8.2569999999999997</v>
      </c>
      <c r="G35" s="15">
        <f t="shared" si="1"/>
        <v>4.3502312887896064E-2</v>
      </c>
      <c r="H35" s="16">
        <v>24979.978000000003</v>
      </c>
      <c r="I35" s="15">
        <f t="shared" si="2"/>
        <v>131.60794706173675</v>
      </c>
      <c r="J35" s="17">
        <v>23.347661347927691</v>
      </c>
      <c r="K35" s="18">
        <v>9.4138920709061331</v>
      </c>
    </row>
    <row r="36" spans="1:11" x14ac:dyDescent="0.25">
      <c r="A36" s="11">
        <v>276</v>
      </c>
      <c r="B36" s="12" t="s">
        <v>4108</v>
      </c>
      <c r="C36" s="13">
        <v>77305</v>
      </c>
      <c r="D36" s="14">
        <v>17520.031999999999</v>
      </c>
      <c r="E36" s="15">
        <f t="shared" si="0"/>
        <v>226.63517236918699</v>
      </c>
      <c r="F36" s="14">
        <v>0</v>
      </c>
      <c r="G36" s="15">
        <f t="shared" si="1"/>
        <v>0</v>
      </c>
      <c r="H36" s="16">
        <v>17520.031999999999</v>
      </c>
      <c r="I36" s="15">
        <f t="shared" si="2"/>
        <v>226.63517236918699</v>
      </c>
      <c r="J36" s="17">
        <v>41.925503524009116</v>
      </c>
      <c r="K36" s="18">
        <v>15.832035709705805</v>
      </c>
    </row>
    <row r="37" spans="1:11" x14ac:dyDescent="0.25">
      <c r="A37" s="11">
        <v>277</v>
      </c>
      <c r="B37" s="12" t="s">
        <v>4109</v>
      </c>
      <c r="C37" s="13">
        <v>119756</v>
      </c>
      <c r="D37" s="14">
        <v>17104.311000000002</v>
      </c>
      <c r="E37" s="15">
        <f t="shared" si="0"/>
        <v>142.82633855506197</v>
      </c>
      <c r="F37" s="14">
        <v>2.0219999999999998</v>
      </c>
      <c r="G37" s="15">
        <f t="shared" si="1"/>
        <v>1.6884331473997125E-2</v>
      </c>
      <c r="H37" s="16">
        <v>17106.333000000002</v>
      </c>
      <c r="I37" s="15">
        <f t="shared" si="2"/>
        <v>142.84322288653598</v>
      </c>
      <c r="J37" s="17">
        <v>27.049118764563136</v>
      </c>
      <c r="K37" s="18">
        <v>10.117652295649201</v>
      </c>
    </row>
    <row r="38" spans="1:11" x14ac:dyDescent="0.25">
      <c r="A38" s="11">
        <v>278</v>
      </c>
      <c r="B38" s="12" t="s">
        <v>4110</v>
      </c>
      <c r="C38" s="13">
        <v>99493</v>
      </c>
      <c r="D38" s="14">
        <v>7310.3720000000012</v>
      </c>
      <c r="E38" s="15">
        <f t="shared" si="0"/>
        <v>73.476244559918797</v>
      </c>
      <c r="F38" s="14">
        <v>0.92200000000000004</v>
      </c>
      <c r="G38" s="15">
        <f t="shared" si="1"/>
        <v>9.2669836068869169E-3</v>
      </c>
      <c r="H38" s="16">
        <v>7311.2940000000017</v>
      </c>
      <c r="I38" s="15">
        <f t="shared" si="2"/>
        <v>73.485511543525689</v>
      </c>
      <c r="J38" s="17">
        <v>13.253215481553408</v>
      </c>
      <c r="K38" s="18">
        <v>5.7246661411241426</v>
      </c>
    </row>
    <row r="39" spans="1:11" x14ac:dyDescent="0.25">
      <c r="A39" s="11">
        <v>279</v>
      </c>
      <c r="B39" s="12" t="s">
        <v>4111</v>
      </c>
      <c r="C39" s="13">
        <v>95618</v>
      </c>
      <c r="D39" s="14">
        <v>2895.625</v>
      </c>
      <c r="E39" s="15">
        <f t="shared" si="0"/>
        <v>30.283262565625719</v>
      </c>
      <c r="F39" s="14">
        <v>0</v>
      </c>
      <c r="G39" s="15">
        <f t="shared" si="1"/>
        <v>0</v>
      </c>
      <c r="H39" s="16">
        <v>2895.625</v>
      </c>
      <c r="I39" s="15">
        <f t="shared" si="2"/>
        <v>30.283262565625719</v>
      </c>
      <c r="J39" s="17">
        <v>2.3555293567158766</v>
      </c>
      <c r="K39" s="18">
        <v>1.3998853598738141</v>
      </c>
    </row>
    <row r="40" spans="1:11" x14ac:dyDescent="0.25">
      <c r="A40" s="11">
        <v>371</v>
      </c>
      <c r="B40" s="12" t="s">
        <v>4113</v>
      </c>
      <c r="C40" s="13">
        <v>103075</v>
      </c>
      <c r="D40" s="14">
        <v>24919.568000000003</v>
      </c>
      <c r="E40" s="15">
        <f t="shared" si="0"/>
        <v>241.76151346107207</v>
      </c>
      <c r="F40" s="14">
        <v>0</v>
      </c>
      <c r="G40" s="15">
        <f t="shared" si="1"/>
        <v>0</v>
      </c>
      <c r="H40" s="16">
        <v>24919.568000000003</v>
      </c>
      <c r="I40" s="15">
        <f t="shared" si="2"/>
        <v>241.76151346107207</v>
      </c>
      <c r="J40" s="17">
        <v>41.333015539962609</v>
      </c>
      <c r="K40" s="18">
        <v>19.439882346419502</v>
      </c>
    </row>
    <row r="41" spans="1:11" x14ac:dyDescent="0.25">
      <c r="A41" s="11">
        <v>372</v>
      </c>
      <c r="B41" s="12" t="s">
        <v>4114</v>
      </c>
      <c r="C41" s="13">
        <v>127038</v>
      </c>
      <c r="D41" s="14">
        <v>28903.971000000009</v>
      </c>
      <c r="E41" s="15">
        <f t="shared" si="0"/>
        <v>227.52224531242626</v>
      </c>
      <c r="F41" s="14">
        <v>3.49</v>
      </c>
      <c r="G41" s="15">
        <f t="shared" si="1"/>
        <v>2.7472094963711644E-2</v>
      </c>
      <c r="H41" s="16">
        <v>28907.461000000007</v>
      </c>
      <c r="I41" s="15">
        <f t="shared" si="2"/>
        <v>227.54971740738998</v>
      </c>
      <c r="J41" s="17">
        <v>38.70465522130452</v>
      </c>
      <c r="K41" s="18">
        <v>17.288398050360072</v>
      </c>
    </row>
    <row r="42" spans="1:11" x14ac:dyDescent="0.25">
      <c r="A42" s="11">
        <v>373</v>
      </c>
      <c r="B42" s="12" t="s">
        <v>4115</v>
      </c>
      <c r="C42" s="13">
        <v>132277</v>
      </c>
      <c r="D42" s="14">
        <v>4821.6940000000013</v>
      </c>
      <c r="E42" s="15">
        <f t="shared" si="0"/>
        <v>36.451491944933743</v>
      </c>
      <c r="F42" s="14">
        <v>112.21299999999999</v>
      </c>
      <c r="G42" s="15">
        <f t="shared" si="1"/>
        <v>0.84831830174557932</v>
      </c>
      <c r="H42" s="16">
        <v>4933.3070000000007</v>
      </c>
      <c r="I42" s="15">
        <f t="shared" si="2"/>
        <v>37.295274310726739</v>
      </c>
      <c r="J42" s="17">
        <v>5.704104341575011</v>
      </c>
      <c r="K42" s="18">
        <v>2.6938680866223081</v>
      </c>
    </row>
    <row r="43" spans="1:11" x14ac:dyDescent="0.25">
      <c r="A43" s="11">
        <v>374</v>
      </c>
      <c r="B43" s="12" t="s">
        <v>4116</v>
      </c>
      <c r="C43" s="13">
        <v>94454</v>
      </c>
      <c r="D43" s="14">
        <v>9538.6430000000037</v>
      </c>
      <c r="E43" s="15">
        <f t="shared" si="0"/>
        <v>100.98717894424803</v>
      </c>
      <c r="F43" s="14">
        <v>5.2140000000000004</v>
      </c>
      <c r="G43" s="15">
        <f t="shared" si="1"/>
        <v>5.5201473733245812E-2</v>
      </c>
      <c r="H43" s="16">
        <v>9543.8570000000018</v>
      </c>
      <c r="I43" s="15">
        <f t="shared" si="2"/>
        <v>101.04238041798126</v>
      </c>
      <c r="J43" s="17">
        <v>16.222357752895984</v>
      </c>
      <c r="K43" s="18">
        <v>7.4472817759436278</v>
      </c>
    </row>
    <row r="44" spans="1:11" x14ac:dyDescent="0.25">
      <c r="A44" s="11">
        <v>375</v>
      </c>
      <c r="B44" s="12" t="s">
        <v>4117</v>
      </c>
      <c r="C44" s="13">
        <v>191291</v>
      </c>
      <c r="D44" s="14">
        <v>14231.864000000003</v>
      </c>
      <c r="E44" s="15">
        <f t="shared" si="0"/>
        <v>74.39902556837491</v>
      </c>
      <c r="F44" s="14">
        <v>0</v>
      </c>
      <c r="G44" s="15">
        <f t="shared" si="1"/>
        <v>0</v>
      </c>
      <c r="H44" s="16">
        <v>14231.864000000003</v>
      </c>
      <c r="I44" s="15">
        <f t="shared" si="2"/>
        <v>74.39902556837491</v>
      </c>
      <c r="J44" s="17">
        <v>12.26513532334471</v>
      </c>
      <c r="K44" s="18">
        <v>6.0486023956910433</v>
      </c>
    </row>
    <row r="45" spans="1:11" x14ac:dyDescent="0.25">
      <c r="A45" s="11">
        <v>376</v>
      </c>
      <c r="B45" s="12" t="s">
        <v>4118</v>
      </c>
      <c r="C45" s="13">
        <v>146182</v>
      </c>
      <c r="D45" s="14">
        <v>20244.352999999996</v>
      </c>
      <c r="E45" s="15">
        <f t="shared" si="0"/>
        <v>138.48731717995372</v>
      </c>
      <c r="F45" s="14">
        <v>58.856000000000002</v>
      </c>
      <c r="G45" s="15">
        <f t="shared" si="1"/>
        <v>0.40262138977439083</v>
      </c>
      <c r="H45" s="16">
        <v>20303.208999999995</v>
      </c>
      <c r="I45" s="15">
        <f t="shared" si="2"/>
        <v>138.88993856972812</v>
      </c>
      <c r="J45" s="17">
        <v>22.995370833025682</v>
      </c>
      <c r="K45" s="18">
        <v>9.8008305214464109</v>
      </c>
    </row>
    <row r="46" spans="1:11" x14ac:dyDescent="0.25">
      <c r="A46" s="11">
        <v>377</v>
      </c>
      <c r="B46" s="12" t="s">
        <v>4119</v>
      </c>
      <c r="C46" s="13">
        <v>72851</v>
      </c>
      <c r="D46" s="14">
        <v>22306.511999999999</v>
      </c>
      <c r="E46" s="15">
        <f t="shared" si="0"/>
        <v>306.19362809021152</v>
      </c>
      <c r="F46" s="14">
        <v>5.8840000000000003</v>
      </c>
      <c r="G46" s="15">
        <f t="shared" si="1"/>
        <v>8.0767594130485509E-2</v>
      </c>
      <c r="H46" s="16">
        <v>22312.395999999997</v>
      </c>
      <c r="I46" s="15">
        <f t="shared" si="2"/>
        <v>306.27439568434198</v>
      </c>
      <c r="J46" s="17">
        <v>54.115197378662117</v>
      </c>
      <c r="K46" s="18">
        <v>20.995728463238848</v>
      </c>
    </row>
    <row r="47" spans="1:11" x14ac:dyDescent="0.25">
      <c r="A47" s="11">
        <v>471</v>
      </c>
      <c r="B47" s="12" t="s">
        <v>4121</v>
      </c>
      <c r="C47" s="13">
        <v>146285</v>
      </c>
      <c r="D47" s="14">
        <v>9169.239999999998</v>
      </c>
      <c r="E47" s="15">
        <f t="shared" si="0"/>
        <v>62.680657620398527</v>
      </c>
      <c r="F47" s="14">
        <v>0</v>
      </c>
      <c r="G47" s="15">
        <f t="shared" si="1"/>
        <v>0</v>
      </c>
      <c r="H47" s="16">
        <v>9169.239999999998</v>
      </c>
      <c r="I47" s="15">
        <f t="shared" si="2"/>
        <v>62.680657620398527</v>
      </c>
      <c r="J47" s="17">
        <v>10.037643995351115</v>
      </c>
      <c r="K47" s="18">
        <v>4.6589788870907896</v>
      </c>
    </row>
    <row r="48" spans="1:11" x14ac:dyDescent="0.25">
      <c r="A48" s="11">
        <v>472</v>
      </c>
      <c r="B48" s="12" t="s">
        <v>4122</v>
      </c>
      <c r="C48" s="13">
        <v>103783</v>
      </c>
      <c r="D48" s="14">
        <v>25367.549000000003</v>
      </c>
      <c r="E48" s="15">
        <f t="shared" si="0"/>
        <v>244.42875037337524</v>
      </c>
      <c r="F48" s="14">
        <v>0</v>
      </c>
      <c r="G48" s="15">
        <f t="shared" si="1"/>
        <v>0</v>
      </c>
      <c r="H48" s="16">
        <v>25367.549000000003</v>
      </c>
      <c r="I48" s="15">
        <f t="shared" si="2"/>
        <v>244.42875037337524</v>
      </c>
      <c r="J48" s="17">
        <v>41.345370681355192</v>
      </c>
      <c r="K48" s="18">
        <v>20.419458289862664</v>
      </c>
    </row>
    <row r="49" spans="1:11" x14ac:dyDescent="0.25">
      <c r="A49" s="11">
        <v>473</v>
      </c>
      <c r="B49" s="12" t="s">
        <v>4123</v>
      </c>
      <c r="C49" s="13">
        <v>86795</v>
      </c>
      <c r="D49" s="14">
        <v>10699.041999999996</v>
      </c>
      <c r="E49" s="15">
        <f t="shared" si="0"/>
        <v>123.26795322311189</v>
      </c>
      <c r="F49" s="14">
        <v>0</v>
      </c>
      <c r="G49" s="15">
        <f t="shared" si="1"/>
        <v>0</v>
      </c>
      <c r="H49" s="16">
        <v>10699.041999999996</v>
      </c>
      <c r="I49" s="15">
        <f t="shared" si="2"/>
        <v>123.26795322311189</v>
      </c>
      <c r="J49" s="17">
        <v>21.20879079646253</v>
      </c>
      <c r="K49" s="18">
        <v>9.8439314691716966</v>
      </c>
    </row>
    <row r="50" spans="1:11" x14ac:dyDescent="0.25">
      <c r="A50" s="11">
        <v>474</v>
      </c>
      <c r="B50" s="12" t="s">
        <v>4124</v>
      </c>
      <c r="C50" s="13">
        <v>115570</v>
      </c>
      <c r="D50" s="14">
        <v>15003.648000000005</v>
      </c>
      <c r="E50" s="15">
        <f t="shared" si="0"/>
        <v>129.82303365925418</v>
      </c>
      <c r="F50" s="14">
        <v>33.082999999999998</v>
      </c>
      <c r="G50" s="15">
        <f t="shared" si="1"/>
        <v>0.28625940988145715</v>
      </c>
      <c r="H50" s="16">
        <v>15036.731000000003</v>
      </c>
      <c r="I50" s="15">
        <f t="shared" si="2"/>
        <v>130.10929306913562</v>
      </c>
      <c r="J50" s="17">
        <v>23.900947487651099</v>
      </c>
      <c r="K50" s="18">
        <v>9.459747591527325</v>
      </c>
    </row>
    <row r="51" spans="1:11" x14ac:dyDescent="0.25">
      <c r="A51" s="11">
        <v>475</v>
      </c>
      <c r="B51" s="12" t="s">
        <v>4125</v>
      </c>
      <c r="C51" s="13">
        <v>95927</v>
      </c>
      <c r="D51" s="14">
        <v>13048.15</v>
      </c>
      <c r="E51" s="15">
        <f t="shared" si="0"/>
        <v>136.02166230571163</v>
      </c>
      <c r="F51" s="14">
        <v>18</v>
      </c>
      <c r="G51" s="15">
        <f t="shared" si="1"/>
        <v>0.18764268662628875</v>
      </c>
      <c r="H51" s="16">
        <v>13066.15</v>
      </c>
      <c r="I51" s="15">
        <f t="shared" si="2"/>
        <v>136.20930499233793</v>
      </c>
      <c r="J51" s="17">
        <v>23.152093189821922</v>
      </c>
      <c r="K51" s="18">
        <v>9.6883073875268906</v>
      </c>
    </row>
    <row r="52" spans="1:11" x14ac:dyDescent="0.25">
      <c r="A52" s="11">
        <v>476</v>
      </c>
      <c r="B52" s="12" t="s">
        <v>4126</v>
      </c>
      <c r="C52" s="13">
        <v>67512</v>
      </c>
      <c r="D52" s="14">
        <v>26834.931</v>
      </c>
      <c r="E52" s="15">
        <f t="shared" si="0"/>
        <v>397.48386953430503</v>
      </c>
      <c r="F52" s="14">
        <v>120.739</v>
      </c>
      <c r="G52" s="15">
        <f t="shared" si="1"/>
        <v>1.7884079867282854</v>
      </c>
      <c r="H52" s="16">
        <v>26955.670000000002</v>
      </c>
      <c r="I52" s="15">
        <f t="shared" si="2"/>
        <v>399.27227752103335</v>
      </c>
      <c r="J52" s="17">
        <v>61.732567367121838</v>
      </c>
      <c r="K52" s="18">
        <v>32.175690972649413</v>
      </c>
    </row>
    <row r="53" spans="1:11" x14ac:dyDescent="0.25">
      <c r="A53" s="11">
        <v>477</v>
      </c>
      <c r="B53" s="12" t="s">
        <v>4127</v>
      </c>
      <c r="C53" s="13">
        <v>72017</v>
      </c>
      <c r="D53" s="14">
        <v>8356.2310000000016</v>
      </c>
      <c r="E53" s="15">
        <f t="shared" si="0"/>
        <v>116.03136759376261</v>
      </c>
      <c r="F53" s="14">
        <v>0</v>
      </c>
      <c r="G53" s="15">
        <f t="shared" si="1"/>
        <v>0</v>
      </c>
      <c r="H53" s="16">
        <v>8356.2310000000016</v>
      </c>
      <c r="I53" s="15">
        <f t="shared" si="2"/>
        <v>116.03136759376261</v>
      </c>
      <c r="J53" s="17">
        <v>19.347740840228226</v>
      </c>
      <c r="K53" s="18">
        <v>8.3836547731283826</v>
      </c>
    </row>
    <row r="54" spans="1:11" x14ac:dyDescent="0.25">
      <c r="A54" s="11">
        <v>478</v>
      </c>
      <c r="B54" s="12" t="s">
        <v>4128</v>
      </c>
      <c r="C54" s="13">
        <v>66763</v>
      </c>
      <c r="D54" s="14">
        <v>18124.121999999999</v>
      </c>
      <c r="E54" s="15">
        <f t="shared" si="0"/>
        <v>271.46955649087067</v>
      </c>
      <c r="F54" s="14">
        <v>0</v>
      </c>
      <c r="G54" s="15">
        <f t="shared" si="1"/>
        <v>0</v>
      </c>
      <c r="H54" s="16">
        <v>18124.121999999999</v>
      </c>
      <c r="I54" s="15">
        <f t="shared" si="2"/>
        <v>271.46955649087067</v>
      </c>
      <c r="J54" s="17">
        <v>46.207077933126186</v>
      </c>
      <c r="K54" s="18">
        <v>18.686575784849715</v>
      </c>
    </row>
    <row r="55" spans="1:11" x14ac:dyDescent="0.25">
      <c r="A55" s="11">
        <v>479</v>
      </c>
      <c r="B55" s="12" t="s">
        <v>4129</v>
      </c>
      <c r="C55" s="13">
        <v>73440</v>
      </c>
      <c r="D55" s="14">
        <v>76765.055999999997</v>
      </c>
      <c r="E55" s="15">
        <f t="shared" si="0"/>
        <v>1045.2758169934641</v>
      </c>
      <c r="F55" s="14">
        <v>0</v>
      </c>
      <c r="G55" s="15">
        <f t="shared" si="1"/>
        <v>0</v>
      </c>
      <c r="H55" s="16">
        <v>76765.055999999997</v>
      </c>
      <c r="I55" s="15">
        <f t="shared" si="2"/>
        <v>1045.2758169934641</v>
      </c>
      <c r="J55" s="17">
        <v>186.79846123036165</v>
      </c>
      <c r="K55" s="18">
        <v>73.133204740041862</v>
      </c>
    </row>
    <row r="56" spans="1:11" x14ac:dyDescent="0.25">
      <c r="A56" s="11">
        <v>571</v>
      </c>
      <c r="B56" s="12" t="s">
        <v>4131</v>
      </c>
      <c r="C56" s="13">
        <v>182817</v>
      </c>
      <c r="D56" s="14">
        <v>22279.804000000004</v>
      </c>
      <c r="E56" s="15">
        <f t="shared" si="0"/>
        <v>121.86943227380388</v>
      </c>
      <c r="F56" s="14">
        <v>0</v>
      </c>
      <c r="G56" s="15">
        <f t="shared" si="1"/>
        <v>0</v>
      </c>
      <c r="H56" s="16">
        <v>22279.804000000004</v>
      </c>
      <c r="I56" s="15">
        <f t="shared" si="2"/>
        <v>121.86943227380388</v>
      </c>
      <c r="J56" s="17">
        <v>21.758761372859109</v>
      </c>
      <c r="K56" s="18">
        <v>8.0554942529942508</v>
      </c>
    </row>
    <row r="57" spans="1:11" x14ac:dyDescent="0.25">
      <c r="A57" s="11">
        <v>572</v>
      </c>
      <c r="B57" s="12" t="s">
        <v>4132</v>
      </c>
      <c r="C57" s="13">
        <v>135028</v>
      </c>
      <c r="D57" s="14">
        <v>9441.4230000000025</v>
      </c>
      <c r="E57" s="15">
        <f t="shared" si="0"/>
        <v>69.921964333323473</v>
      </c>
      <c r="F57" s="14">
        <v>0</v>
      </c>
      <c r="G57" s="15">
        <f t="shared" si="1"/>
        <v>0</v>
      </c>
      <c r="H57" s="16">
        <v>9441.4230000000025</v>
      </c>
      <c r="I57" s="15">
        <f t="shared" si="2"/>
        <v>69.921964333323473</v>
      </c>
      <c r="J57" s="17">
        <v>11.953228223807283</v>
      </c>
      <c r="K57" s="18">
        <v>3.8204525222607471</v>
      </c>
    </row>
    <row r="58" spans="1:11" x14ac:dyDescent="0.25">
      <c r="A58" s="11">
        <v>573</v>
      </c>
      <c r="B58" s="12" t="s">
        <v>4133</v>
      </c>
      <c r="C58" s="13">
        <v>116117</v>
      </c>
      <c r="D58" s="14">
        <v>13745.493999999999</v>
      </c>
      <c r="E58" s="15">
        <f t="shared" si="0"/>
        <v>118.3762412049915</v>
      </c>
      <c r="F58" s="14">
        <v>205.73</v>
      </c>
      <c r="G58" s="15">
        <f t="shared" si="1"/>
        <v>1.7717474616119948</v>
      </c>
      <c r="H58" s="16">
        <v>13951.223999999998</v>
      </c>
      <c r="I58" s="15">
        <f t="shared" si="2"/>
        <v>120.1479886666035</v>
      </c>
      <c r="J58" s="17">
        <v>20.927049010739722</v>
      </c>
      <c r="K58" s="18">
        <v>8.3937477732949795</v>
      </c>
    </row>
    <row r="59" spans="1:11" x14ac:dyDescent="0.25">
      <c r="A59" s="11">
        <v>574</v>
      </c>
      <c r="B59" s="12" t="s">
        <v>4134</v>
      </c>
      <c r="C59" s="13">
        <v>169332</v>
      </c>
      <c r="D59" s="14">
        <v>15859.740999999998</v>
      </c>
      <c r="E59" s="15">
        <f t="shared" si="0"/>
        <v>93.660625280514012</v>
      </c>
      <c r="F59" s="14">
        <v>71.381</v>
      </c>
      <c r="G59" s="15">
        <f t="shared" si="1"/>
        <v>0.42154465783195144</v>
      </c>
      <c r="H59" s="16">
        <v>15931.121999999999</v>
      </c>
      <c r="I59" s="15">
        <f t="shared" si="2"/>
        <v>94.08216993834597</v>
      </c>
      <c r="J59" s="17">
        <v>16.206686027004842</v>
      </c>
      <c r="K59" s="18">
        <v>6.0153518638986299</v>
      </c>
    </row>
    <row r="60" spans="1:11" x14ac:dyDescent="0.25">
      <c r="A60" s="11">
        <v>575</v>
      </c>
      <c r="B60" s="12" t="s">
        <v>4135</v>
      </c>
      <c r="C60" s="13">
        <v>99592</v>
      </c>
      <c r="D60" s="14">
        <v>10823.478999999999</v>
      </c>
      <c r="E60" s="15">
        <f t="shared" si="0"/>
        <v>108.67819704393928</v>
      </c>
      <c r="F60" s="14">
        <v>412.6</v>
      </c>
      <c r="G60" s="15">
        <f t="shared" si="1"/>
        <v>4.1429030444212387</v>
      </c>
      <c r="H60" s="16">
        <v>11236.079</v>
      </c>
      <c r="I60" s="15">
        <f t="shared" si="2"/>
        <v>112.82110008836051</v>
      </c>
      <c r="J60" s="17">
        <v>21.84194992556759</v>
      </c>
      <c r="K60" s="18">
        <v>8.384046283908047</v>
      </c>
    </row>
    <row r="61" spans="1:11" x14ac:dyDescent="0.25">
      <c r="A61" s="11">
        <v>576</v>
      </c>
      <c r="B61" s="12" t="s">
        <v>4136</v>
      </c>
      <c r="C61" s="13">
        <v>125880</v>
      </c>
      <c r="D61" s="14">
        <v>8107.219000000001</v>
      </c>
      <c r="E61" s="15">
        <f t="shared" si="0"/>
        <v>64.404345408325398</v>
      </c>
      <c r="F61" s="14">
        <v>91.81</v>
      </c>
      <c r="G61" s="15">
        <f t="shared" si="1"/>
        <v>0.7293454083253893</v>
      </c>
      <c r="H61" s="16">
        <v>8199.0290000000005</v>
      </c>
      <c r="I61" s="15">
        <f t="shared" si="2"/>
        <v>65.133690816650784</v>
      </c>
      <c r="J61" s="17">
        <v>11.875829928188237</v>
      </c>
      <c r="K61" s="18">
        <v>4.4326641874038373</v>
      </c>
    </row>
    <row r="62" spans="1:11" x14ac:dyDescent="0.25">
      <c r="A62" s="11">
        <v>577</v>
      </c>
      <c r="B62" s="12" t="s">
        <v>4137</v>
      </c>
      <c r="C62" s="13">
        <v>94280</v>
      </c>
      <c r="D62" s="14">
        <v>6221.3609999999999</v>
      </c>
      <c r="E62" s="15">
        <f t="shared" si="0"/>
        <v>65.988131098854481</v>
      </c>
      <c r="F62" s="14">
        <v>19.754000000000001</v>
      </c>
      <c r="G62" s="15">
        <f t="shared" si="1"/>
        <v>0.20952481968604159</v>
      </c>
      <c r="H62" s="16">
        <v>6241.1149999999989</v>
      </c>
      <c r="I62" s="15">
        <f t="shared" si="2"/>
        <v>66.197655918540505</v>
      </c>
      <c r="J62" s="17">
        <v>12.631068913439037</v>
      </c>
      <c r="K62" s="18">
        <v>4.8883584052963291</v>
      </c>
    </row>
    <row r="63" spans="1:11" x14ac:dyDescent="0.25">
      <c r="A63" s="11">
        <v>671</v>
      </c>
      <c r="B63" s="12" t="s">
        <v>4139</v>
      </c>
      <c r="C63" s="13">
        <v>173842</v>
      </c>
      <c r="D63" s="14">
        <v>10621.248999999996</v>
      </c>
      <c r="E63" s="15">
        <f t="shared" si="0"/>
        <v>61.097139931662063</v>
      </c>
      <c r="F63" s="14">
        <v>1588.0449999999996</v>
      </c>
      <c r="G63" s="15">
        <f t="shared" si="1"/>
        <v>9.134990393575773</v>
      </c>
      <c r="H63" s="16">
        <v>12207.701999999996</v>
      </c>
      <c r="I63" s="15">
        <f t="shared" si="2"/>
        <v>70.222972584300663</v>
      </c>
      <c r="J63" s="17">
        <v>10.973853642640682</v>
      </c>
      <c r="K63" s="18">
        <v>3.9640058315300224</v>
      </c>
    </row>
    <row r="64" spans="1:11" x14ac:dyDescent="0.25">
      <c r="A64" s="11">
        <v>672</v>
      </c>
      <c r="B64" s="12" t="s">
        <v>4140</v>
      </c>
      <c r="C64" s="13">
        <v>103071</v>
      </c>
      <c r="D64" s="14">
        <v>12574.14</v>
      </c>
      <c r="E64" s="15">
        <f t="shared" si="0"/>
        <v>121.99493552987747</v>
      </c>
      <c r="F64" s="14">
        <v>0</v>
      </c>
      <c r="G64" s="15">
        <f t="shared" si="1"/>
        <v>0</v>
      </c>
      <c r="H64" s="16">
        <v>12574.14</v>
      </c>
      <c r="I64" s="15">
        <f t="shared" si="2"/>
        <v>121.99493552987747</v>
      </c>
      <c r="J64" s="17">
        <v>21.355253959789959</v>
      </c>
      <c r="K64" s="18">
        <v>8.4580249757571035</v>
      </c>
    </row>
    <row r="65" spans="1:11" x14ac:dyDescent="0.25">
      <c r="A65" s="11">
        <v>673</v>
      </c>
      <c r="B65" s="12" t="s">
        <v>4141</v>
      </c>
      <c r="C65" s="13">
        <v>79837</v>
      </c>
      <c r="D65" s="14">
        <v>8872.0489999999954</v>
      </c>
      <c r="E65" s="15">
        <f t="shared" si="0"/>
        <v>111.12703383143149</v>
      </c>
      <c r="F65" s="14">
        <v>91.188000000000002</v>
      </c>
      <c r="G65" s="15">
        <f t="shared" si="1"/>
        <v>1.1421771860165086</v>
      </c>
      <c r="H65" s="16">
        <v>8963.2369999999937</v>
      </c>
      <c r="I65" s="15">
        <f t="shared" si="2"/>
        <v>112.26921101744799</v>
      </c>
      <c r="J65" s="17">
        <v>20.581696488901784</v>
      </c>
      <c r="K65" s="18">
        <v>8.2100702757204456</v>
      </c>
    </row>
    <row r="66" spans="1:11" x14ac:dyDescent="0.25">
      <c r="A66" s="11">
        <v>674</v>
      </c>
      <c r="B66" s="12" t="s">
        <v>4142</v>
      </c>
      <c r="C66" s="13">
        <v>84490</v>
      </c>
      <c r="D66" s="14">
        <v>6936.8320000000003</v>
      </c>
      <c r="E66" s="15">
        <f t="shared" si="0"/>
        <v>82.102402651201331</v>
      </c>
      <c r="F66" s="14">
        <v>85.852000000000004</v>
      </c>
      <c r="G66" s="15">
        <f t="shared" si="1"/>
        <v>1.0161202509172682</v>
      </c>
      <c r="H66" s="16">
        <v>7022.6840000000002</v>
      </c>
      <c r="I66" s="15">
        <f t="shared" si="2"/>
        <v>83.118522902118599</v>
      </c>
      <c r="J66" s="17">
        <v>15.827394529355004</v>
      </c>
      <c r="K66" s="18">
        <v>6.0805458083936825</v>
      </c>
    </row>
    <row r="67" spans="1:11" x14ac:dyDescent="0.25">
      <c r="A67" s="11">
        <v>675</v>
      </c>
      <c r="B67" s="12" t="s">
        <v>4143</v>
      </c>
      <c r="C67" s="13">
        <v>90194</v>
      </c>
      <c r="D67" s="14">
        <v>8969.5329999999976</v>
      </c>
      <c r="E67" s="15">
        <f t="shared" si="0"/>
        <v>99.44711399871386</v>
      </c>
      <c r="F67" s="14">
        <v>37.204999999999998</v>
      </c>
      <c r="G67" s="15">
        <f t="shared" si="1"/>
        <v>0.41249972281969977</v>
      </c>
      <c r="H67" s="16">
        <v>9006.7379999999994</v>
      </c>
      <c r="I67" s="15">
        <f t="shared" si="2"/>
        <v>99.859613721533577</v>
      </c>
      <c r="J67" s="17">
        <v>15.7658201589442</v>
      </c>
      <c r="K67" s="18">
        <v>5.7964407389849937</v>
      </c>
    </row>
    <row r="68" spans="1:11" x14ac:dyDescent="0.25">
      <c r="A68" s="11">
        <v>676</v>
      </c>
      <c r="B68" s="12" t="s">
        <v>4144</v>
      </c>
      <c r="C68" s="13">
        <v>128554</v>
      </c>
      <c r="D68" s="14">
        <v>14503.528000000002</v>
      </c>
      <c r="E68" s="15">
        <f t="shared" si="0"/>
        <v>112.82051122485494</v>
      </c>
      <c r="F68" s="14">
        <v>721.82499999999993</v>
      </c>
      <c r="G68" s="15">
        <f t="shared" si="1"/>
        <v>5.614955582867899</v>
      </c>
      <c r="H68" s="16">
        <v>15225.353000000005</v>
      </c>
      <c r="I68" s="15">
        <f t="shared" si="2"/>
        <v>118.43546680772285</v>
      </c>
      <c r="J68" s="17">
        <v>18.382544502806212</v>
      </c>
      <c r="K68" s="18">
        <v>7.70184059301776</v>
      </c>
    </row>
    <row r="69" spans="1:11" x14ac:dyDescent="0.25">
      <c r="A69" s="11">
        <v>677</v>
      </c>
      <c r="B69" s="12" t="s">
        <v>4145</v>
      </c>
      <c r="C69" s="13">
        <v>126396</v>
      </c>
      <c r="D69" s="14">
        <v>11298.88</v>
      </c>
      <c r="E69" s="15">
        <f t="shared" si="0"/>
        <v>89.392702300705722</v>
      </c>
      <c r="F69" s="14">
        <v>0.996</v>
      </c>
      <c r="G69" s="15">
        <f t="shared" si="1"/>
        <v>7.879996202411468E-3</v>
      </c>
      <c r="H69" s="16">
        <v>11299.876</v>
      </c>
      <c r="I69" s="15">
        <f t="shared" si="2"/>
        <v>89.400582296908127</v>
      </c>
      <c r="J69" s="17">
        <v>16.216243070764573</v>
      </c>
      <c r="K69" s="18">
        <v>5.4166956538962703</v>
      </c>
    </row>
    <row r="70" spans="1:11" x14ac:dyDescent="0.25">
      <c r="A70" s="11">
        <v>678</v>
      </c>
      <c r="B70" s="12" t="s">
        <v>4146</v>
      </c>
      <c r="C70" s="13">
        <v>115152</v>
      </c>
      <c r="D70" s="14">
        <v>8879.4170000000013</v>
      </c>
      <c r="E70" s="15">
        <f t="shared" si="0"/>
        <v>77.110401903570946</v>
      </c>
      <c r="F70" s="14">
        <v>354.45700000000005</v>
      </c>
      <c r="G70" s="15">
        <f t="shared" si="1"/>
        <v>3.0781662498263169</v>
      </c>
      <c r="H70" s="16">
        <v>9233.8739999999998</v>
      </c>
      <c r="I70" s="15">
        <f t="shared" si="2"/>
        <v>80.188568153397256</v>
      </c>
      <c r="J70" s="17">
        <v>13.958602794466564</v>
      </c>
      <c r="K70" s="18">
        <v>5.7959004008942303</v>
      </c>
    </row>
    <row r="71" spans="1:11" x14ac:dyDescent="0.25">
      <c r="A71" s="11">
        <v>679</v>
      </c>
      <c r="B71" s="12" t="s">
        <v>4147</v>
      </c>
      <c r="C71" s="13">
        <v>161161</v>
      </c>
      <c r="D71" s="14">
        <v>13833.115000000002</v>
      </c>
      <c r="E71" s="15">
        <f t="shared" si="0"/>
        <v>85.834134809290106</v>
      </c>
      <c r="F71" s="14">
        <v>37.424999999999997</v>
      </c>
      <c r="G71" s="15">
        <f>F71*1000/C71</f>
        <v>0.2322211949541142</v>
      </c>
      <c r="H71" s="16">
        <v>13870.540000000003</v>
      </c>
      <c r="I71" s="15">
        <f t="shared" si="2"/>
        <v>86.066356004244213</v>
      </c>
      <c r="J71" s="17">
        <v>13.76074495898941</v>
      </c>
      <c r="K71" s="18">
        <v>5.9386747425160253</v>
      </c>
    </row>
    <row r="72" spans="1:11" x14ac:dyDescent="0.25">
      <c r="A72" s="11">
        <v>771</v>
      </c>
      <c r="B72" s="12" t="s">
        <v>4149</v>
      </c>
      <c r="C72" s="13">
        <v>131938</v>
      </c>
      <c r="D72" s="14">
        <v>10012.489</v>
      </c>
      <c r="E72" s="15">
        <f t="shared" si="0"/>
        <v>75.887833679455497</v>
      </c>
      <c r="F72" s="14">
        <v>0</v>
      </c>
      <c r="G72" s="15">
        <f t="shared" si="1"/>
        <v>0</v>
      </c>
      <c r="H72" s="16">
        <v>10012.489</v>
      </c>
      <c r="I72" s="15">
        <f t="shared" si="2"/>
        <v>75.887833679455497</v>
      </c>
      <c r="J72" s="17">
        <v>14.447640420878438</v>
      </c>
      <c r="K72" s="18">
        <v>5.4702960603422639</v>
      </c>
    </row>
    <row r="73" spans="1:11" x14ac:dyDescent="0.25">
      <c r="A73" s="11">
        <v>772</v>
      </c>
      <c r="B73" s="12" t="s">
        <v>4150</v>
      </c>
      <c r="C73" s="13">
        <v>248668</v>
      </c>
      <c r="D73" s="14">
        <v>12406.378999999997</v>
      </c>
      <c r="E73" s="15">
        <f t="shared" si="0"/>
        <v>49.891337043769184</v>
      </c>
      <c r="F73" s="14">
        <v>7.6890000000000001</v>
      </c>
      <c r="G73" s="15">
        <f t="shared" si="1"/>
        <v>3.0920745733266846E-2</v>
      </c>
      <c r="H73" s="16">
        <v>12414.067999999997</v>
      </c>
      <c r="I73" s="15">
        <f t="shared" si="2"/>
        <v>49.92225778950246</v>
      </c>
      <c r="J73" s="17">
        <v>9.2127382979338055</v>
      </c>
      <c r="K73" s="18">
        <v>3.4387385408834739</v>
      </c>
    </row>
    <row r="74" spans="1:11" x14ac:dyDescent="0.25">
      <c r="A74" s="11">
        <v>773</v>
      </c>
      <c r="B74" s="12" t="s">
        <v>4151</v>
      </c>
      <c r="C74" s="13">
        <v>95022</v>
      </c>
      <c r="D74" s="14">
        <v>9352.8069999999971</v>
      </c>
      <c r="E74" s="15">
        <f t="shared" si="0"/>
        <v>98.427806192250173</v>
      </c>
      <c r="F74" s="14">
        <v>57.275999999999996</v>
      </c>
      <c r="G74" s="15">
        <f t="shared" si="1"/>
        <v>0.60276567531729486</v>
      </c>
      <c r="H74" s="16">
        <v>9410.0829999999987</v>
      </c>
      <c r="I74" s="15">
        <f t="shared" si="2"/>
        <v>99.030571867567488</v>
      </c>
      <c r="J74" s="17">
        <v>18.996949809456691</v>
      </c>
      <c r="K74" s="18">
        <v>6.3342716588849362</v>
      </c>
    </row>
    <row r="75" spans="1:11" x14ac:dyDescent="0.25">
      <c r="A75" s="11">
        <v>774</v>
      </c>
      <c r="B75" s="12" t="s">
        <v>4152</v>
      </c>
      <c r="C75" s="13">
        <v>124022</v>
      </c>
      <c r="D75" s="14">
        <v>7154.3300000000008</v>
      </c>
      <c r="E75" s="15">
        <f t="shared" si="0"/>
        <v>57.685975068939392</v>
      </c>
      <c r="F75" s="14">
        <v>224.01</v>
      </c>
      <c r="G75" s="15">
        <f t="shared" si="1"/>
        <v>1.8062118011320571</v>
      </c>
      <c r="H75" s="16">
        <v>7378.3400000000011</v>
      </c>
      <c r="I75" s="15">
        <f t="shared" si="2"/>
        <v>59.49218687007145</v>
      </c>
      <c r="J75" s="17">
        <v>10.369934550235264</v>
      </c>
      <c r="K75" s="18">
        <v>4.3495655613236828</v>
      </c>
    </row>
    <row r="76" spans="1:11" x14ac:dyDescent="0.25">
      <c r="A76" s="11">
        <v>775</v>
      </c>
      <c r="B76" s="12" t="s">
        <v>4153</v>
      </c>
      <c r="C76" s="13">
        <v>171742</v>
      </c>
      <c r="D76" s="14">
        <v>10499.541000000001</v>
      </c>
      <c r="E76" s="15">
        <f t="shared" ref="E76:E81" si="3">D76*1000/C76</f>
        <v>61.135546342769977</v>
      </c>
      <c r="F76" s="14">
        <v>0</v>
      </c>
      <c r="G76" s="15">
        <f t="shared" ref="G76:G81" si="4">F76*1000/C76</f>
        <v>0</v>
      </c>
      <c r="H76" s="16">
        <v>10499.541000000001</v>
      </c>
      <c r="I76" s="15">
        <f t="shared" ref="I76:I81" si="5">H76*1000/C76</f>
        <v>61.135546342769977</v>
      </c>
      <c r="J76" s="17">
        <v>11.245492874325812</v>
      </c>
      <c r="K76" s="18">
        <v>3.6160967229822703</v>
      </c>
    </row>
    <row r="77" spans="1:11" x14ac:dyDescent="0.25">
      <c r="A77" s="11">
        <v>776</v>
      </c>
      <c r="B77" s="12" t="s">
        <v>4154</v>
      </c>
      <c r="C77" s="13">
        <v>81475</v>
      </c>
      <c r="D77" s="14">
        <v>8008.0070000000005</v>
      </c>
      <c r="E77" s="15">
        <f t="shared" si="3"/>
        <v>98.287904265112005</v>
      </c>
      <c r="F77" s="14">
        <v>33.731000000000002</v>
      </c>
      <c r="G77" s="15">
        <f t="shared" si="4"/>
        <v>0.41400429579625653</v>
      </c>
      <c r="H77" s="16">
        <v>8041.7380000000003</v>
      </c>
      <c r="I77" s="15">
        <f t="shared" si="5"/>
        <v>98.701908560908251</v>
      </c>
      <c r="J77" s="17">
        <v>16.45432099844043</v>
      </c>
      <c r="K77" s="18">
        <v>6.1197540338822138</v>
      </c>
    </row>
    <row r="78" spans="1:11" x14ac:dyDescent="0.25">
      <c r="A78" s="11">
        <v>777</v>
      </c>
      <c r="B78" s="12" t="s">
        <v>4155</v>
      </c>
      <c r="C78" s="13">
        <v>138966</v>
      </c>
      <c r="D78" s="14">
        <v>20928.818000000003</v>
      </c>
      <c r="E78" s="15">
        <f t="shared" si="3"/>
        <v>150.60387432897258</v>
      </c>
      <c r="F78" s="14">
        <v>129.851</v>
      </c>
      <c r="G78" s="15">
        <f t="shared" si="4"/>
        <v>0.93440841644718853</v>
      </c>
      <c r="H78" s="16">
        <v>21058.669000000002</v>
      </c>
      <c r="I78" s="15">
        <f t="shared" si="5"/>
        <v>151.53828274541974</v>
      </c>
      <c r="J78" s="17">
        <v>24.75448501060243</v>
      </c>
      <c r="K78" s="18">
        <v>9.556686052777934</v>
      </c>
    </row>
    <row r="79" spans="1:11" x14ac:dyDescent="0.25">
      <c r="A79" s="11">
        <v>778</v>
      </c>
      <c r="B79" s="12" t="s">
        <v>4156</v>
      </c>
      <c r="C79" s="13">
        <v>142045</v>
      </c>
      <c r="D79" s="14">
        <v>15394.407000000005</v>
      </c>
      <c r="E79" s="15">
        <f t="shared" si="3"/>
        <v>108.37697208631072</v>
      </c>
      <c r="F79" s="14">
        <v>434.50700000000001</v>
      </c>
      <c r="G79" s="15">
        <f t="shared" si="4"/>
        <v>3.0589390686050195</v>
      </c>
      <c r="H79" s="16">
        <v>15828.914000000006</v>
      </c>
      <c r="I79" s="15">
        <f t="shared" si="5"/>
        <v>111.43591115491573</v>
      </c>
      <c r="J79" s="17">
        <v>18.648837591939245</v>
      </c>
      <c r="K79" s="18">
        <v>7.163506927016237</v>
      </c>
    </row>
    <row r="80" spans="1:11" x14ac:dyDescent="0.25">
      <c r="A80" s="11">
        <v>779</v>
      </c>
      <c r="B80" s="12" t="s">
        <v>4157</v>
      </c>
      <c r="C80" s="13">
        <v>133026</v>
      </c>
      <c r="D80" s="14">
        <v>9454.4619999999995</v>
      </c>
      <c r="E80" s="15">
        <f t="shared" si="3"/>
        <v>71.07228662066062</v>
      </c>
      <c r="F80" s="14">
        <v>552.85200000000009</v>
      </c>
      <c r="G80" s="15">
        <f t="shared" si="4"/>
        <v>4.1559695097199052</v>
      </c>
      <c r="H80" s="16">
        <v>10007.314</v>
      </c>
      <c r="I80" s="15">
        <f t="shared" si="5"/>
        <v>75.228256130380529</v>
      </c>
      <c r="J80" s="17">
        <v>12.868068611087713</v>
      </c>
      <c r="K80" s="18">
        <v>4.4161367501941671</v>
      </c>
    </row>
    <row r="81" spans="1:11" x14ac:dyDescent="0.25">
      <c r="A81" s="11">
        <v>780</v>
      </c>
      <c r="B81" s="12" t="s">
        <v>4158</v>
      </c>
      <c r="C81" s="13">
        <v>154069</v>
      </c>
      <c r="D81" s="14">
        <v>27758.333000000002</v>
      </c>
      <c r="E81" s="15">
        <f t="shared" si="3"/>
        <v>180.16819087551684</v>
      </c>
      <c r="F81" s="14">
        <v>104.533</v>
      </c>
      <c r="G81" s="15">
        <f t="shared" si="4"/>
        <v>0.6784817192296958</v>
      </c>
      <c r="H81" s="16">
        <v>27862.865999999998</v>
      </c>
      <c r="I81" s="15">
        <f t="shared" si="5"/>
        <v>180.84667259474651</v>
      </c>
      <c r="J81" s="17">
        <v>32.392952701663553</v>
      </c>
      <c r="K81" s="18">
        <v>10.775787407430773</v>
      </c>
    </row>
  </sheetData>
  <mergeCells count="11">
    <mergeCell ref="K6:K7"/>
    <mergeCell ref="A1:K1"/>
    <mergeCell ref="A3:A9"/>
    <mergeCell ref="B3:B9"/>
    <mergeCell ref="C3:K3"/>
    <mergeCell ref="C4:C7"/>
    <mergeCell ref="D4:K4"/>
    <mergeCell ref="D5:E7"/>
    <mergeCell ref="F5:G7"/>
    <mergeCell ref="H5:I7"/>
    <mergeCell ref="J6:J7"/>
  </mergeCells>
  <conditionalFormatting sqref="C11:K81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workbookViewId="0">
      <selection activeCell="A2" sqref="A2"/>
    </sheetView>
  </sheetViews>
  <sheetFormatPr baseColWidth="10" defaultRowHeight="14.25" x14ac:dyDescent="0.2"/>
  <cols>
    <col min="1" max="1" width="35.7109375" style="7" customWidth="1"/>
    <col min="2" max="2" width="18.7109375" style="7" customWidth="1"/>
    <col min="3" max="10" width="12.7109375" style="7" customWidth="1"/>
    <col min="11" max="16384" width="11.42578125" style="7"/>
  </cols>
  <sheetData>
    <row r="1" spans="1:10" ht="15" x14ac:dyDescent="0.25">
      <c r="A1" s="79" t="s">
        <v>4196</v>
      </c>
      <c r="B1" s="79"/>
      <c r="C1" s="79"/>
      <c r="D1" s="79"/>
      <c r="E1" s="79"/>
      <c r="F1" s="79"/>
      <c r="G1" s="79"/>
      <c r="H1" s="79"/>
      <c r="I1" s="79"/>
      <c r="J1" s="79"/>
    </row>
    <row r="3" spans="1:10" ht="15" customHeight="1" x14ac:dyDescent="0.2">
      <c r="A3" s="80" t="s">
        <v>4078</v>
      </c>
      <c r="B3" s="76">
        <v>2017</v>
      </c>
      <c r="C3" s="77"/>
      <c r="D3" s="77"/>
      <c r="E3" s="77"/>
      <c r="F3" s="77"/>
      <c r="G3" s="77"/>
      <c r="H3" s="77"/>
      <c r="I3" s="77"/>
      <c r="J3" s="78"/>
    </row>
    <row r="4" spans="1:10" ht="15" customHeight="1" x14ac:dyDescent="0.2">
      <c r="A4" s="81"/>
      <c r="B4" s="108" t="s">
        <v>4195</v>
      </c>
      <c r="C4" s="85" t="s">
        <v>4193</v>
      </c>
      <c r="D4" s="86"/>
      <c r="E4" s="86"/>
      <c r="F4" s="86"/>
      <c r="G4" s="86"/>
      <c r="H4" s="86"/>
      <c r="I4" s="86"/>
      <c r="J4" s="87"/>
    </row>
    <row r="5" spans="1:10" ht="15" customHeight="1" x14ac:dyDescent="0.2">
      <c r="A5" s="81"/>
      <c r="B5" s="109"/>
      <c r="C5" s="88" t="s">
        <v>4184</v>
      </c>
      <c r="D5" s="89"/>
      <c r="E5" s="94" t="s">
        <v>4192</v>
      </c>
      <c r="F5" s="95"/>
      <c r="G5" s="111" t="s">
        <v>4185</v>
      </c>
      <c r="H5" s="101"/>
      <c r="I5" s="76" t="s">
        <v>4186</v>
      </c>
      <c r="J5" s="78"/>
    </row>
    <row r="6" spans="1:10" x14ac:dyDescent="0.2">
      <c r="A6" s="81"/>
      <c r="B6" s="109"/>
      <c r="C6" s="90"/>
      <c r="D6" s="91"/>
      <c r="E6" s="96"/>
      <c r="F6" s="97"/>
      <c r="G6" s="112"/>
      <c r="H6" s="103"/>
      <c r="I6" s="106" t="s">
        <v>4187</v>
      </c>
      <c r="J6" s="106" t="s">
        <v>4188</v>
      </c>
    </row>
    <row r="7" spans="1:10" ht="36" customHeight="1" x14ac:dyDescent="0.2">
      <c r="A7" s="81"/>
      <c r="B7" s="110"/>
      <c r="C7" s="92"/>
      <c r="D7" s="93"/>
      <c r="E7" s="98"/>
      <c r="F7" s="99"/>
      <c r="G7" s="113"/>
      <c r="H7" s="105"/>
      <c r="I7" s="107"/>
      <c r="J7" s="107"/>
    </row>
    <row r="8" spans="1:10" ht="30" x14ac:dyDescent="0.2">
      <c r="A8" s="81"/>
      <c r="B8" s="20" t="s">
        <v>4194</v>
      </c>
      <c r="C8" s="21" t="s">
        <v>4189</v>
      </c>
      <c r="D8" s="4" t="s">
        <v>4190</v>
      </c>
      <c r="E8" s="22" t="s">
        <v>4189</v>
      </c>
      <c r="F8" s="4" t="s">
        <v>4190</v>
      </c>
      <c r="G8" s="22" t="s">
        <v>4189</v>
      </c>
      <c r="H8" s="23" t="s">
        <v>4190</v>
      </c>
      <c r="I8" s="76" t="s">
        <v>4191</v>
      </c>
      <c r="J8" s="78"/>
    </row>
    <row r="9" spans="1:10" ht="15" x14ac:dyDescent="0.2">
      <c r="A9" s="82"/>
      <c r="B9" s="6">
        <v>1</v>
      </c>
      <c r="C9" s="6">
        <v>14</v>
      </c>
      <c r="D9" s="6">
        <v>15</v>
      </c>
      <c r="E9" s="6">
        <v>16</v>
      </c>
      <c r="F9" s="6">
        <v>17</v>
      </c>
      <c r="G9" s="24">
        <v>18</v>
      </c>
      <c r="H9" s="24">
        <v>19</v>
      </c>
      <c r="I9" s="6">
        <v>20</v>
      </c>
      <c r="J9" s="6">
        <v>21</v>
      </c>
    </row>
    <row r="10" spans="1:10" x14ac:dyDescent="0.2">
      <c r="A10" s="25"/>
      <c r="B10" s="26"/>
      <c r="C10" s="27"/>
      <c r="D10" s="28"/>
      <c r="E10" s="28"/>
      <c r="F10" s="29"/>
      <c r="G10" s="28"/>
      <c r="H10" s="28"/>
      <c r="I10" s="28"/>
      <c r="J10" s="28"/>
    </row>
    <row r="11" spans="1:10" x14ac:dyDescent="0.2">
      <c r="A11" s="25" t="s">
        <v>4197</v>
      </c>
      <c r="B11" s="28"/>
      <c r="C11" s="27"/>
      <c r="D11" s="28"/>
      <c r="E11" s="28"/>
      <c r="F11" s="29"/>
      <c r="G11" s="28"/>
      <c r="H11" s="28"/>
      <c r="I11" s="28"/>
      <c r="J11" s="28"/>
    </row>
    <row r="12" spans="1:10" x14ac:dyDescent="0.2">
      <c r="A12" s="25" t="s">
        <v>4174</v>
      </c>
      <c r="B12" s="28"/>
      <c r="C12" s="27"/>
      <c r="D12" s="28"/>
      <c r="E12" s="28"/>
      <c r="F12" s="29"/>
      <c r="G12" s="28"/>
      <c r="H12" s="28"/>
      <c r="I12" s="28"/>
      <c r="J12" s="28"/>
    </row>
    <row r="13" spans="1:10" x14ac:dyDescent="0.2">
      <c r="A13" s="25"/>
      <c r="B13" s="28"/>
      <c r="C13" s="27"/>
      <c r="D13" s="28"/>
      <c r="E13" s="28"/>
      <c r="F13" s="29"/>
      <c r="G13" s="28"/>
      <c r="H13" s="28"/>
      <c r="I13" s="28"/>
      <c r="J13" s="28"/>
    </row>
    <row r="14" spans="1:10" x14ac:dyDescent="0.2">
      <c r="A14" s="25" t="s">
        <v>4167</v>
      </c>
      <c r="B14" s="30">
        <v>1983746</v>
      </c>
      <c r="C14" s="31">
        <v>314.167688</v>
      </c>
      <c r="D14" s="32">
        <v>158.37092450343945</v>
      </c>
      <c r="E14" s="33">
        <v>0</v>
      </c>
      <c r="F14" s="34">
        <v>0</v>
      </c>
      <c r="G14" s="35">
        <v>314.167688</v>
      </c>
      <c r="H14" s="32">
        <v>158.37092450343945</v>
      </c>
      <c r="I14" s="36">
        <v>11.685212498246372</v>
      </c>
      <c r="J14" s="36">
        <v>5.3138349634964577</v>
      </c>
    </row>
    <row r="15" spans="1:10" x14ac:dyDescent="0.2">
      <c r="A15" s="25" t="s">
        <v>4168</v>
      </c>
      <c r="B15" s="30">
        <v>290983</v>
      </c>
      <c r="C15" s="31">
        <v>45.538302000000002</v>
      </c>
      <c r="D15" s="32">
        <v>156.49815281305092</v>
      </c>
      <c r="E15" s="33">
        <v>1.7000000000000001E-2</v>
      </c>
      <c r="F15" s="34">
        <v>5.8422656993707536E-2</v>
      </c>
      <c r="G15" s="35">
        <v>45.555302000000005</v>
      </c>
      <c r="H15" s="32">
        <v>156.55657547004466</v>
      </c>
      <c r="I15" s="36">
        <v>14.912001683366555</v>
      </c>
      <c r="J15" s="36">
        <v>8.3474996637338652</v>
      </c>
    </row>
    <row r="16" spans="1:10" x14ac:dyDescent="0.2">
      <c r="A16" s="25" t="s">
        <v>4169</v>
      </c>
      <c r="B16" s="30">
        <v>646483</v>
      </c>
      <c r="C16" s="31">
        <v>158.19822600000001</v>
      </c>
      <c r="D16" s="32">
        <v>244.70593348935702</v>
      </c>
      <c r="E16" s="33">
        <v>1.2168E-2</v>
      </c>
      <c r="F16" s="34">
        <v>1.8821840636180687E-2</v>
      </c>
      <c r="G16" s="35">
        <v>158.21039400000001</v>
      </c>
      <c r="H16" s="32">
        <v>244.7247553299932</v>
      </c>
      <c r="I16" s="36">
        <v>21.167059274679414</v>
      </c>
      <c r="J16" s="36">
        <v>10.798608506007994</v>
      </c>
    </row>
    <row r="17" spans="1:10" x14ac:dyDescent="0.2">
      <c r="A17" s="25" t="s">
        <v>4170</v>
      </c>
      <c r="B17" s="30">
        <v>524818</v>
      </c>
      <c r="C17" s="31">
        <v>230.115848</v>
      </c>
      <c r="D17" s="32">
        <v>438.46790315880935</v>
      </c>
      <c r="E17" s="33">
        <v>1.173095</v>
      </c>
      <c r="F17" s="34">
        <v>2.2352415504041403</v>
      </c>
      <c r="G17" s="35">
        <v>231.28894299999999</v>
      </c>
      <c r="H17" s="32">
        <v>440.70314470921346</v>
      </c>
      <c r="I17" s="36">
        <v>40.072586583466297</v>
      </c>
      <c r="J17" s="36">
        <v>20.702643594931555</v>
      </c>
    </row>
    <row r="18" spans="1:10" x14ac:dyDescent="0.2">
      <c r="A18" s="25" t="s">
        <v>4171</v>
      </c>
      <c r="B18" s="30">
        <v>388308</v>
      </c>
      <c r="C18" s="37">
        <v>102.30301799999999</v>
      </c>
      <c r="D18" s="38">
        <v>263.45843505670757</v>
      </c>
      <c r="E18" s="39">
        <v>3.8928999999999998E-2</v>
      </c>
      <c r="F18" s="34">
        <v>0.10025289203415845</v>
      </c>
      <c r="G18" s="40">
        <v>102.34194699999999</v>
      </c>
      <c r="H18" s="38">
        <v>263.55868794874169</v>
      </c>
      <c r="I18" s="41">
        <v>24.458773321422221</v>
      </c>
      <c r="J18" s="36">
        <v>13.298729391394733</v>
      </c>
    </row>
    <row r="19" spans="1:10" x14ac:dyDescent="0.2">
      <c r="A19" s="25"/>
      <c r="B19" s="30"/>
      <c r="C19" s="42"/>
      <c r="D19" s="32"/>
      <c r="E19" s="43"/>
      <c r="F19" s="34"/>
      <c r="G19" s="35"/>
      <c r="H19" s="32"/>
      <c r="I19" s="36"/>
      <c r="J19" s="36"/>
    </row>
    <row r="20" spans="1:10" x14ac:dyDescent="0.2">
      <c r="A20" s="25" t="s">
        <v>4172</v>
      </c>
      <c r="B20" s="30">
        <v>3834338</v>
      </c>
      <c r="C20" s="42">
        <v>850.323082</v>
      </c>
      <c r="D20" s="32">
        <v>221.76529090549658</v>
      </c>
      <c r="E20" s="43">
        <v>1.2411920000000001</v>
      </c>
      <c r="F20" s="34">
        <v>0.3237043786958792</v>
      </c>
      <c r="G20" s="35">
        <v>851.56427399999995</v>
      </c>
      <c r="H20" s="32">
        <v>222.08899528419246</v>
      </c>
      <c r="I20" s="36">
        <v>17.976396955307415</v>
      </c>
      <c r="J20" s="36">
        <v>8.6807047682240768</v>
      </c>
    </row>
    <row r="21" spans="1:10" x14ac:dyDescent="0.2">
      <c r="A21" s="25"/>
      <c r="B21" s="30"/>
      <c r="C21" s="44"/>
      <c r="D21" s="32"/>
      <c r="E21" s="35"/>
      <c r="F21" s="34"/>
      <c r="G21" s="35"/>
      <c r="H21" s="32"/>
      <c r="I21" s="36"/>
      <c r="J21" s="36"/>
    </row>
    <row r="22" spans="1:10" x14ac:dyDescent="0.2">
      <c r="A22" s="25" t="s">
        <v>4173</v>
      </c>
      <c r="B22" s="30"/>
      <c r="C22" s="44"/>
      <c r="D22" s="32"/>
      <c r="E22" s="35"/>
      <c r="F22" s="34"/>
      <c r="G22" s="35"/>
      <c r="H22" s="32"/>
      <c r="I22" s="36"/>
      <c r="J22" s="36"/>
    </row>
    <row r="23" spans="1:10" x14ac:dyDescent="0.2">
      <c r="A23" s="25" t="s">
        <v>4174</v>
      </c>
      <c r="B23" s="30"/>
      <c r="C23" s="44"/>
      <c r="D23" s="32"/>
      <c r="E23" s="35"/>
      <c r="F23" s="34"/>
      <c r="G23" s="35"/>
      <c r="H23" s="32"/>
      <c r="I23" s="36"/>
      <c r="J23" s="36"/>
    </row>
    <row r="24" spans="1:10" x14ac:dyDescent="0.2">
      <c r="A24" s="25"/>
      <c r="B24" s="30"/>
      <c r="C24" s="44"/>
      <c r="D24" s="32"/>
      <c r="E24" s="35"/>
      <c r="F24" s="34"/>
      <c r="G24" s="35"/>
      <c r="H24" s="32"/>
      <c r="I24" s="36"/>
      <c r="J24" s="36"/>
    </row>
    <row r="25" spans="1:10" x14ac:dyDescent="0.2">
      <c r="A25" s="25" t="s">
        <v>4175</v>
      </c>
      <c r="B25" s="30">
        <v>57390</v>
      </c>
      <c r="C25" s="31">
        <v>3.1341760000000001</v>
      </c>
      <c r="D25" s="32">
        <v>54.61188360341523</v>
      </c>
      <c r="E25" s="33">
        <v>0</v>
      </c>
      <c r="F25" s="34">
        <v>0</v>
      </c>
      <c r="G25" s="35">
        <v>3.1341760000000001</v>
      </c>
      <c r="H25" s="32">
        <v>54.61188360341523</v>
      </c>
      <c r="I25" s="36">
        <v>9.305529800446994</v>
      </c>
      <c r="J25" s="36">
        <v>2.6418955633710097</v>
      </c>
    </row>
    <row r="26" spans="1:10" x14ac:dyDescent="0.2">
      <c r="A26" s="25" t="s">
        <v>4176</v>
      </c>
      <c r="B26" s="30">
        <v>1218487</v>
      </c>
      <c r="C26" s="31">
        <v>130.34337600000001</v>
      </c>
      <c r="D26" s="32">
        <v>106.97149497696734</v>
      </c>
      <c r="E26" s="33">
        <v>0.16649</v>
      </c>
      <c r="F26" s="34">
        <v>0.13663666497878107</v>
      </c>
      <c r="G26" s="35">
        <v>130.50986600000002</v>
      </c>
      <c r="H26" s="32">
        <v>107.10813164194613</v>
      </c>
      <c r="I26" s="36">
        <v>16.767555523872065</v>
      </c>
      <c r="J26" s="36">
        <v>6.1469185058483005</v>
      </c>
    </row>
    <row r="27" spans="1:10" x14ac:dyDescent="0.2">
      <c r="A27" s="25" t="s">
        <v>4177</v>
      </c>
      <c r="B27" s="30">
        <v>2130968</v>
      </c>
      <c r="C27" s="31">
        <v>224.75362999999999</v>
      </c>
      <c r="D27" s="32">
        <v>105.47020415135282</v>
      </c>
      <c r="E27" s="33">
        <v>2.934123</v>
      </c>
      <c r="F27" s="34">
        <v>1.3768967905665406</v>
      </c>
      <c r="G27" s="35">
        <v>227.68775299999999</v>
      </c>
      <c r="H27" s="32">
        <v>106.84710094191935</v>
      </c>
      <c r="I27" s="36">
        <v>14.03016316552746</v>
      </c>
      <c r="J27" s="36">
        <v>5.5224569441284475</v>
      </c>
    </row>
    <row r="28" spans="1:10" x14ac:dyDescent="0.2">
      <c r="A28" s="25" t="s">
        <v>4178</v>
      </c>
      <c r="B28" s="30">
        <v>2303267</v>
      </c>
      <c r="C28" s="31">
        <v>313.147581</v>
      </c>
      <c r="D28" s="32">
        <v>135.95800269790692</v>
      </c>
      <c r="E28" s="33">
        <v>3.5630630000000001</v>
      </c>
      <c r="F28" s="34">
        <v>1.5469604696285755</v>
      </c>
      <c r="G28" s="35">
        <v>316.710644</v>
      </c>
      <c r="H28" s="32">
        <v>137.50496316753549</v>
      </c>
      <c r="I28" s="36">
        <v>22.885535208856204</v>
      </c>
      <c r="J28" s="36">
        <v>8.6839293288829307</v>
      </c>
    </row>
    <row r="29" spans="1:10" x14ac:dyDescent="0.2">
      <c r="A29" s="25" t="s">
        <v>4179</v>
      </c>
      <c r="B29" s="30">
        <v>1616553</v>
      </c>
      <c r="C29" s="31">
        <v>171.65382099999999</v>
      </c>
      <c r="D29" s="32">
        <v>106.18508703395435</v>
      </c>
      <c r="E29" s="33">
        <v>0.77129800000000004</v>
      </c>
      <c r="F29" s="34">
        <v>0.47712509271270415</v>
      </c>
      <c r="G29" s="35">
        <v>172.425119</v>
      </c>
      <c r="H29" s="32">
        <v>106.66221212666704</v>
      </c>
      <c r="I29" s="36">
        <v>19.197028585064054</v>
      </c>
      <c r="J29" s="36">
        <v>7.3503350262701659</v>
      </c>
    </row>
    <row r="30" spans="1:10" x14ac:dyDescent="0.2">
      <c r="A30" s="25" t="s">
        <v>4180</v>
      </c>
      <c r="B30" s="30">
        <v>1691012</v>
      </c>
      <c r="C30" s="31">
        <v>198.13605799999999</v>
      </c>
      <c r="D30" s="32">
        <v>117.17010760420388</v>
      </c>
      <c r="E30" s="33">
        <v>0.98384000000000005</v>
      </c>
      <c r="F30" s="34">
        <v>0.58180545141016149</v>
      </c>
      <c r="G30" s="35">
        <v>199.11989799999998</v>
      </c>
      <c r="H30" s="32">
        <v>117.75191305561401</v>
      </c>
      <c r="I30" s="36">
        <v>21.471496382176333</v>
      </c>
      <c r="J30" s="36">
        <v>9.316694089096158</v>
      </c>
    </row>
    <row r="31" spans="1:10" s="45" customFormat="1" ht="15" x14ac:dyDescent="0.25">
      <c r="A31" s="25" t="s">
        <v>4181</v>
      </c>
      <c r="B31" s="30">
        <v>124476</v>
      </c>
      <c r="C31" s="31">
        <v>11.038829</v>
      </c>
      <c r="D31" s="32">
        <v>88.68238857289758</v>
      </c>
      <c r="E31" s="33">
        <v>0.15124399999999999</v>
      </c>
      <c r="F31" s="34">
        <v>1.2150454706128089</v>
      </c>
      <c r="G31" s="35">
        <v>11.190073</v>
      </c>
      <c r="H31" s="32">
        <v>89.897434043510401</v>
      </c>
      <c r="I31" s="36">
        <v>16.767516887108378</v>
      </c>
      <c r="J31" s="36">
        <v>7.443785731726182</v>
      </c>
    </row>
    <row r="32" spans="1:10" x14ac:dyDescent="0.2">
      <c r="A32" s="25"/>
      <c r="B32" s="30"/>
      <c r="C32" s="42"/>
      <c r="D32" s="32"/>
      <c r="E32" s="43"/>
      <c r="F32" s="34"/>
      <c r="G32" s="35"/>
      <c r="H32" s="32"/>
      <c r="I32" s="36"/>
      <c r="J32" s="36"/>
    </row>
    <row r="33" spans="1:15" x14ac:dyDescent="0.2">
      <c r="A33" s="25" t="s">
        <v>4172</v>
      </c>
      <c r="B33" s="30">
        <v>9142153</v>
      </c>
      <c r="C33" s="42">
        <v>1052.2074709999999</v>
      </c>
      <c r="D33" s="32">
        <v>115.09405618129558</v>
      </c>
      <c r="E33" s="43">
        <v>8.5700580000000013</v>
      </c>
      <c r="F33" s="34">
        <v>0.93742228991354681</v>
      </c>
      <c r="G33" s="35">
        <v>1060.777529</v>
      </c>
      <c r="H33" s="32">
        <v>116.03147847120914</v>
      </c>
      <c r="I33" s="36">
        <v>18.574108989459706</v>
      </c>
      <c r="J33" s="36">
        <v>7.2431656867420608</v>
      </c>
    </row>
    <row r="34" spans="1:15" x14ac:dyDescent="0.2">
      <c r="A34" s="25"/>
      <c r="B34" s="30"/>
      <c r="C34" s="42"/>
      <c r="D34" s="32"/>
      <c r="E34" s="35"/>
      <c r="F34" s="34"/>
      <c r="G34" s="35"/>
      <c r="H34" s="32"/>
      <c r="I34" s="36"/>
      <c r="J34" s="36"/>
    </row>
    <row r="35" spans="1:15" x14ac:dyDescent="0.2">
      <c r="A35" s="25" t="s">
        <v>4182</v>
      </c>
      <c r="B35" s="30"/>
      <c r="C35" s="42"/>
      <c r="D35" s="32"/>
      <c r="E35" s="35"/>
      <c r="F35" s="34"/>
      <c r="G35" s="35"/>
      <c r="H35" s="32"/>
      <c r="I35" s="36"/>
      <c r="J35" s="36"/>
    </row>
    <row r="36" spans="1:15" x14ac:dyDescent="0.2">
      <c r="A36" s="25" t="s">
        <v>4183</v>
      </c>
      <c r="B36" s="30">
        <v>12976491</v>
      </c>
      <c r="C36" s="42">
        <v>1902.5305530000001</v>
      </c>
      <c r="D36" s="32">
        <v>146.61363792415068</v>
      </c>
      <c r="E36" s="35">
        <v>9.8112500000000011</v>
      </c>
      <c r="F36" s="34">
        <v>0.7560788197672238</v>
      </c>
      <c r="G36" s="35">
        <v>1912.341803</v>
      </c>
      <c r="H36" s="32">
        <v>147.36971674391791</v>
      </c>
      <c r="I36" s="36">
        <v>18.303110932781443</v>
      </c>
      <c r="J36" s="36">
        <v>7.8198168467634446</v>
      </c>
    </row>
    <row r="37" spans="1:15" x14ac:dyDescent="0.2">
      <c r="A37" s="46"/>
      <c r="B37" s="47"/>
      <c r="C37" s="48"/>
      <c r="D37" s="47"/>
      <c r="E37" s="47"/>
      <c r="F37" s="47"/>
      <c r="G37" s="47"/>
      <c r="H37" s="47"/>
      <c r="I37" s="47"/>
      <c r="J37" s="47"/>
      <c r="O37" s="9"/>
    </row>
    <row r="38" spans="1:15" x14ac:dyDescent="0.2">
      <c r="O38" s="9"/>
    </row>
    <row r="39" spans="1:15" x14ac:dyDescent="0.2">
      <c r="O39" s="9"/>
    </row>
    <row r="40" spans="1:15" x14ac:dyDescent="0.2">
      <c r="O40" s="9"/>
    </row>
  </sheetData>
  <mergeCells count="12">
    <mergeCell ref="A1:J1"/>
    <mergeCell ref="A3:A9"/>
    <mergeCell ref="I8:J8"/>
    <mergeCell ref="B3:J3"/>
    <mergeCell ref="B4:B7"/>
    <mergeCell ref="C4:J4"/>
    <mergeCell ref="C5:D7"/>
    <mergeCell ref="E5:F7"/>
    <mergeCell ref="G5:H7"/>
    <mergeCell ref="I5:J5"/>
    <mergeCell ref="I6:I7"/>
    <mergeCell ref="J6:J7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&amp;LBayerisches Landesamt für Statistik&amp;RSeite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1"/>
  <sheetViews>
    <sheetView showGridLines="0" zoomScaleNormal="100" workbookViewId="0">
      <selection activeCell="A2" sqref="A2"/>
    </sheetView>
  </sheetViews>
  <sheetFormatPr baseColWidth="10" defaultRowHeight="14.25" x14ac:dyDescent="0.2"/>
  <cols>
    <col min="1" max="1" width="12.7109375" style="19" customWidth="1"/>
    <col min="2" max="2" width="35.7109375" style="7" customWidth="1"/>
    <col min="3" max="3" width="18.7109375" style="7" customWidth="1"/>
    <col min="4" max="11" width="12.7109375" style="7" customWidth="1"/>
    <col min="12" max="16384" width="11.42578125" style="7"/>
  </cols>
  <sheetData>
    <row r="1" spans="1:11" ht="15" x14ac:dyDescent="0.25">
      <c r="A1" s="79" t="s">
        <v>4200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3" spans="1:11" ht="15" customHeight="1" x14ac:dyDescent="0.2">
      <c r="A3" s="80" t="s">
        <v>4079</v>
      </c>
      <c r="B3" s="80" t="s">
        <v>4080</v>
      </c>
      <c r="C3" s="76">
        <v>2017</v>
      </c>
      <c r="D3" s="77"/>
      <c r="E3" s="77"/>
      <c r="F3" s="77"/>
      <c r="G3" s="77"/>
      <c r="H3" s="77"/>
      <c r="I3" s="77"/>
      <c r="J3" s="77"/>
      <c r="K3" s="78"/>
    </row>
    <row r="4" spans="1:11" ht="15" customHeight="1" x14ac:dyDescent="0.2">
      <c r="A4" s="81"/>
      <c r="B4" s="81"/>
      <c r="C4" s="83" t="s">
        <v>4195</v>
      </c>
      <c r="D4" s="85" t="s">
        <v>4193</v>
      </c>
      <c r="E4" s="86"/>
      <c r="F4" s="86"/>
      <c r="G4" s="86"/>
      <c r="H4" s="86"/>
      <c r="I4" s="86"/>
      <c r="J4" s="86"/>
      <c r="K4" s="87"/>
    </row>
    <row r="5" spans="1:11" ht="15" customHeight="1" x14ac:dyDescent="0.2">
      <c r="A5" s="81"/>
      <c r="B5" s="81"/>
      <c r="C5" s="83"/>
      <c r="D5" s="88" t="s">
        <v>4184</v>
      </c>
      <c r="E5" s="89"/>
      <c r="F5" s="94" t="s">
        <v>4192</v>
      </c>
      <c r="G5" s="95"/>
      <c r="H5" s="100" t="s">
        <v>4185</v>
      </c>
      <c r="I5" s="101"/>
      <c r="J5" s="1" t="s">
        <v>4186</v>
      </c>
      <c r="K5" s="1"/>
    </row>
    <row r="6" spans="1:11" x14ac:dyDescent="0.2">
      <c r="A6" s="81"/>
      <c r="B6" s="81"/>
      <c r="C6" s="83"/>
      <c r="D6" s="90"/>
      <c r="E6" s="91"/>
      <c r="F6" s="96"/>
      <c r="G6" s="97"/>
      <c r="H6" s="102"/>
      <c r="I6" s="103"/>
      <c r="J6" s="106" t="s">
        <v>4187</v>
      </c>
      <c r="K6" s="106" t="s">
        <v>4188</v>
      </c>
    </row>
    <row r="7" spans="1:11" ht="36" customHeight="1" x14ac:dyDescent="0.2">
      <c r="A7" s="81"/>
      <c r="B7" s="81"/>
      <c r="C7" s="84"/>
      <c r="D7" s="92"/>
      <c r="E7" s="93"/>
      <c r="F7" s="98"/>
      <c r="G7" s="99"/>
      <c r="H7" s="104"/>
      <c r="I7" s="105"/>
      <c r="J7" s="107"/>
      <c r="K7" s="107"/>
    </row>
    <row r="8" spans="1:11" ht="30" customHeight="1" x14ac:dyDescent="0.2">
      <c r="A8" s="81"/>
      <c r="B8" s="81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ht="15" x14ac:dyDescent="0.2">
      <c r="A9" s="82"/>
      <c r="B9" s="82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1" x14ac:dyDescent="0.2">
      <c r="C10" s="9"/>
    </row>
    <row r="11" spans="1:11" ht="15" x14ac:dyDescent="0.25">
      <c r="A11" s="114" t="s">
        <v>4081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</row>
    <row r="13" spans="1:11" x14ac:dyDescent="0.2">
      <c r="A13" s="49">
        <v>171</v>
      </c>
      <c r="B13" s="50" t="s">
        <v>4082</v>
      </c>
      <c r="C13" s="13">
        <v>109968</v>
      </c>
      <c r="D13" s="58">
        <v>3222.627</v>
      </c>
      <c r="E13" s="15">
        <v>29.30513422086425</v>
      </c>
      <c r="F13" s="73">
        <v>0</v>
      </c>
      <c r="G13" s="15">
        <v>0</v>
      </c>
      <c r="H13" s="52">
        <v>3222.627</v>
      </c>
      <c r="I13" s="15">
        <v>29.30513422086425</v>
      </c>
      <c r="J13" s="17">
        <v>6.832520873</v>
      </c>
      <c r="K13" s="53">
        <v>3.6084450881748853</v>
      </c>
    </row>
    <row r="14" spans="1:11" x14ac:dyDescent="0.2">
      <c r="A14" s="55">
        <v>172</v>
      </c>
      <c r="B14" s="56" t="s">
        <v>4083</v>
      </c>
      <c r="C14" s="57">
        <v>104850</v>
      </c>
      <c r="D14" s="58">
        <v>2443.7730000000001</v>
      </c>
      <c r="E14" s="15">
        <v>23.307324749642348</v>
      </c>
      <c r="F14" s="73">
        <v>0</v>
      </c>
      <c r="G14" s="15">
        <v>0</v>
      </c>
      <c r="H14" s="52">
        <v>2443.7730000000001</v>
      </c>
      <c r="I14" s="15">
        <v>23.307324749642348</v>
      </c>
      <c r="J14" s="17">
        <v>5.9338794190000002</v>
      </c>
      <c r="K14" s="53">
        <v>4.1200818697872492</v>
      </c>
    </row>
    <row r="15" spans="1:11" x14ac:dyDescent="0.2">
      <c r="A15" s="55">
        <v>173</v>
      </c>
      <c r="B15" s="56" t="s">
        <v>4084</v>
      </c>
      <c r="C15" s="57">
        <v>126266</v>
      </c>
      <c r="D15" s="58">
        <v>9169.9850000000006</v>
      </c>
      <c r="E15" s="15">
        <v>72.624340677617099</v>
      </c>
      <c r="F15" s="73">
        <v>0</v>
      </c>
      <c r="G15" s="15">
        <v>0</v>
      </c>
      <c r="H15" s="52">
        <v>9169.9850000000006</v>
      </c>
      <c r="I15" s="15">
        <v>72.624340677617099</v>
      </c>
      <c r="J15" s="17">
        <v>18.48286323</v>
      </c>
      <c r="K15" s="53">
        <v>13.451816007666698</v>
      </c>
    </row>
    <row r="16" spans="1:11" x14ac:dyDescent="0.2">
      <c r="A16" s="55">
        <v>174</v>
      </c>
      <c r="B16" s="56" t="s">
        <v>4085</v>
      </c>
      <c r="C16" s="57">
        <v>151843</v>
      </c>
      <c r="D16" s="58">
        <v>2596.52</v>
      </c>
      <c r="E16" s="15">
        <v>17.100030953023847</v>
      </c>
      <c r="F16" s="73">
        <v>0</v>
      </c>
      <c r="G16" s="15">
        <v>0</v>
      </c>
      <c r="H16" s="52">
        <v>2596.52</v>
      </c>
      <c r="I16" s="15">
        <v>17.100030953023847</v>
      </c>
      <c r="J16" s="17">
        <v>4.3656827060000003</v>
      </c>
      <c r="K16" s="53">
        <v>2.8859799186249964</v>
      </c>
    </row>
    <row r="17" spans="1:11" x14ac:dyDescent="0.2">
      <c r="A17" s="55">
        <v>175</v>
      </c>
      <c r="B17" s="56" t="s">
        <v>4086</v>
      </c>
      <c r="C17" s="57">
        <v>140027</v>
      </c>
      <c r="D17" s="58">
        <v>7812.2430000000004</v>
      </c>
      <c r="E17" s="15">
        <v>55.790976026052121</v>
      </c>
      <c r="F17" s="73">
        <v>0</v>
      </c>
      <c r="G17" s="15">
        <v>0</v>
      </c>
      <c r="H17" s="52">
        <v>7812.2430000000004</v>
      </c>
      <c r="I17" s="15">
        <v>55.790976026052121</v>
      </c>
      <c r="J17" s="17">
        <v>14.011628460000001</v>
      </c>
      <c r="K17" s="53">
        <v>9.1559292748263115</v>
      </c>
    </row>
    <row r="18" spans="1:11" x14ac:dyDescent="0.2">
      <c r="A18" s="49">
        <v>176</v>
      </c>
      <c r="B18" s="50" t="s">
        <v>4087</v>
      </c>
      <c r="C18" s="57">
        <v>131370</v>
      </c>
      <c r="D18" s="58">
        <v>0</v>
      </c>
      <c r="E18" s="15">
        <v>0</v>
      </c>
      <c r="F18" s="73">
        <v>0</v>
      </c>
      <c r="G18" s="15">
        <v>0</v>
      </c>
      <c r="H18" s="52">
        <v>0</v>
      </c>
      <c r="I18" s="15">
        <v>0</v>
      </c>
      <c r="J18" s="17">
        <v>0</v>
      </c>
      <c r="K18" s="53">
        <v>0</v>
      </c>
    </row>
    <row r="19" spans="1:11" x14ac:dyDescent="0.2">
      <c r="A19" s="49">
        <v>177</v>
      </c>
      <c r="B19" s="50" t="s">
        <v>4088</v>
      </c>
      <c r="C19" s="57">
        <v>136101</v>
      </c>
      <c r="D19" s="58">
        <v>912.428</v>
      </c>
      <c r="E19" s="15">
        <v>6.7040506682537231</v>
      </c>
      <c r="F19" s="73">
        <v>0</v>
      </c>
      <c r="G19" s="15">
        <v>0</v>
      </c>
      <c r="H19" s="52">
        <v>912.428</v>
      </c>
      <c r="I19" s="15">
        <v>6.7040506682537231</v>
      </c>
      <c r="J19" s="17">
        <v>1.655493667</v>
      </c>
      <c r="K19" s="53">
        <v>0.94974190639723033</v>
      </c>
    </row>
    <row r="20" spans="1:11" x14ac:dyDescent="0.2">
      <c r="A20" s="49">
        <v>178</v>
      </c>
      <c r="B20" s="50" t="s">
        <v>4089</v>
      </c>
      <c r="C20" s="57">
        <v>176664</v>
      </c>
      <c r="D20" s="58">
        <v>11808.352000000001</v>
      </c>
      <c r="E20" s="15">
        <v>66.840737218675002</v>
      </c>
      <c r="F20" s="73">
        <v>0</v>
      </c>
      <c r="G20" s="15">
        <v>0</v>
      </c>
      <c r="H20" s="52">
        <v>11808.352000000001</v>
      </c>
      <c r="I20" s="15">
        <v>66.840737218675002</v>
      </c>
      <c r="J20" s="17">
        <v>16.774923350000002</v>
      </c>
      <c r="K20" s="53">
        <v>8.8603771864484351</v>
      </c>
    </row>
    <row r="21" spans="1:11" x14ac:dyDescent="0.2">
      <c r="A21" s="49">
        <v>179</v>
      </c>
      <c r="B21" s="50" t="s">
        <v>4090</v>
      </c>
      <c r="C21" s="57">
        <v>217530</v>
      </c>
      <c r="D21" s="58">
        <v>11297.588</v>
      </c>
      <c r="E21" s="15">
        <v>51.935769778881074</v>
      </c>
      <c r="F21" s="73">
        <v>0</v>
      </c>
      <c r="G21" s="15">
        <v>0</v>
      </c>
      <c r="H21" s="52">
        <v>11297.588</v>
      </c>
      <c r="I21" s="15">
        <v>51.935769778881074</v>
      </c>
      <c r="J21" s="17">
        <v>12.803969650000001</v>
      </c>
      <c r="K21" s="53">
        <v>8.5360999868991989</v>
      </c>
    </row>
    <row r="22" spans="1:11" x14ac:dyDescent="0.2">
      <c r="A22" s="49">
        <v>180</v>
      </c>
      <c r="B22" s="50" t="s">
        <v>4091</v>
      </c>
      <c r="C22" s="57">
        <v>87984</v>
      </c>
      <c r="D22" s="58">
        <v>4066.2890000000002</v>
      </c>
      <c r="E22" s="15">
        <v>46.216232496817604</v>
      </c>
      <c r="F22" s="73">
        <v>2.593</v>
      </c>
      <c r="G22" s="15">
        <v>2.9471267503182397E-2</v>
      </c>
      <c r="H22" s="52">
        <v>4068.8820000000001</v>
      </c>
      <c r="I22" s="15">
        <v>46.245703764320787</v>
      </c>
      <c r="J22" s="17">
        <v>11.37710021</v>
      </c>
      <c r="K22" s="53">
        <v>7.4044196186087401</v>
      </c>
    </row>
    <row r="23" spans="1:11" x14ac:dyDescent="0.2">
      <c r="A23" s="49">
        <v>181</v>
      </c>
      <c r="B23" s="50" t="s">
        <v>4092</v>
      </c>
      <c r="C23" s="57">
        <v>119052</v>
      </c>
      <c r="D23" s="58">
        <v>5739.36</v>
      </c>
      <c r="E23" s="15">
        <v>48.208849914323153</v>
      </c>
      <c r="F23" s="73">
        <v>0</v>
      </c>
      <c r="G23" s="15">
        <v>0</v>
      </c>
      <c r="H23" s="52">
        <v>5739.36</v>
      </c>
      <c r="I23" s="15">
        <v>48.208849914323153</v>
      </c>
      <c r="J23" s="17">
        <v>12.02579431</v>
      </c>
      <c r="K23" s="53">
        <v>6.8471662449363935</v>
      </c>
    </row>
    <row r="24" spans="1:11" x14ac:dyDescent="0.2">
      <c r="A24" s="49">
        <v>182</v>
      </c>
      <c r="B24" s="50" t="s">
        <v>4093</v>
      </c>
      <c r="C24" s="57">
        <v>99061</v>
      </c>
      <c r="D24" s="58">
        <v>13075.013999999999</v>
      </c>
      <c r="E24" s="15">
        <v>131.98952160789815</v>
      </c>
      <c r="F24" s="73">
        <v>0</v>
      </c>
      <c r="G24" s="15">
        <v>0</v>
      </c>
      <c r="H24" s="52">
        <v>13075.013999999999</v>
      </c>
      <c r="I24" s="15">
        <v>131.98952160789815</v>
      </c>
      <c r="J24" s="17">
        <v>33.251001479999999</v>
      </c>
      <c r="K24" s="53">
        <v>19.541357141989231</v>
      </c>
    </row>
    <row r="25" spans="1:11" x14ac:dyDescent="0.2">
      <c r="A25" s="49">
        <v>183</v>
      </c>
      <c r="B25" s="50" t="s">
        <v>4094</v>
      </c>
      <c r="C25" s="57">
        <v>113859</v>
      </c>
      <c r="D25" s="58">
        <v>7356.116</v>
      </c>
      <c r="E25" s="15">
        <v>64.607242290903656</v>
      </c>
      <c r="F25" s="73">
        <v>41.332000000000001</v>
      </c>
      <c r="G25" s="15">
        <v>0.36301039004382613</v>
      </c>
      <c r="H25" s="52">
        <v>7397.4480000000003</v>
      </c>
      <c r="I25" s="15">
        <v>64.970252680947482</v>
      </c>
      <c r="J25" s="17">
        <v>16.18931718</v>
      </c>
      <c r="K25" s="53">
        <v>10.061671166986736</v>
      </c>
    </row>
    <row r="26" spans="1:11" x14ac:dyDescent="0.2">
      <c r="A26" s="49">
        <v>184</v>
      </c>
      <c r="B26" s="50" t="s">
        <v>4095</v>
      </c>
      <c r="C26" s="57">
        <v>344884</v>
      </c>
      <c r="D26" s="58">
        <v>7736.7740000000003</v>
      </c>
      <c r="E26" s="15">
        <v>22.432974565361107</v>
      </c>
      <c r="F26" s="73">
        <v>156.589</v>
      </c>
      <c r="G26" s="15">
        <v>0.45403382006703702</v>
      </c>
      <c r="H26" s="52">
        <v>7893.3630000000003</v>
      </c>
      <c r="I26" s="15">
        <v>22.887008385428143</v>
      </c>
      <c r="J26" s="17">
        <v>3.125025994</v>
      </c>
      <c r="K26" s="53">
        <v>1.7483403330806613</v>
      </c>
    </row>
    <row r="27" spans="1:11" x14ac:dyDescent="0.2">
      <c r="A27" s="49">
        <v>185</v>
      </c>
      <c r="B27" s="50" t="s">
        <v>4096</v>
      </c>
      <c r="C27" s="57">
        <v>95928</v>
      </c>
      <c r="D27" s="58">
        <v>8105.8670000000002</v>
      </c>
      <c r="E27" s="15">
        <v>84.499489200233512</v>
      </c>
      <c r="F27" s="73">
        <v>0</v>
      </c>
      <c r="G27" s="15">
        <v>0</v>
      </c>
      <c r="H27" s="52">
        <v>8105.8670000000002</v>
      </c>
      <c r="I27" s="15">
        <v>84.499489200233512</v>
      </c>
      <c r="J27" s="17">
        <v>21.7815294</v>
      </c>
      <c r="K27" s="53">
        <v>15.998491072405374</v>
      </c>
    </row>
    <row r="28" spans="1:11" x14ac:dyDescent="0.2">
      <c r="A28" s="49">
        <v>186</v>
      </c>
      <c r="B28" s="50" t="s">
        <v>4097</v>
      </c>
      <c r="C28" s="57">
        <v>125581</v>
      </c>
      <c r="D28" s="58">
        <v>648.56899999999996</v>
      </c>
      <c r="E28" s="15">
        <v>5.1645471846855813</v>
      </c>
      <c r="F28" s="73">
        <v>0</v>
      </c>
      <c r="G28" s="15">
        <v>0</v>
      </c>
      <c r="H28" s="52">
        <v>648.56899999999996</v>
      </c>
      <c r="I28" s="15">
        <v>5.1645471846855813</v>
      </c>
      <c r="J28" s="17">
        <v>1.3305235500000001</v>
      </c>
      <c r="K28" s="53">
        <v>0.98098973072768236</v>
      </c>
    </row>
    <row r="29" spans="1:11" x14ac:dyDescent="0.2">
      <c r="A29" s="49">
        <v>187</v>
      </c>
      <c r="B29" s="50" t="s">
        <v>4098</v>
      </c>
      <c r="C29" s="57">
        <v>258659</v>
      </c>
      <c r="D29" s="58">
        <v>14674.328</v>
      </c>
      <c r="E29" s="15">
        <v>56.732330984036899</v>
      </c>
      <c r="F29" s="73">
        <v>6.8319999999999999</v>
      </c>
      <c r="G29" s="15">
        <v>2.6413153998121077E-2</v>
      </c>
      <c r="H29" s="52">
        <v>14681.16</v>
      </c>
      <c r="I29" s="15">
        <v>56.75874413803502</v>
      </c>
      <c r="J29" s="17">
        <v>14.56288722</v>
      </c>
      <c r="K29" s="53">
        <v>9.8352085588815754</v>
      </c>
    </row>
    <row r="30" spans="1:11" s="45" customFormat="1" ht="15" x14ac:dyDescent="0.25">
      <c r="A30" s="49">
        <v>188</v>
      </c>
      <c r="B30" s="50" t="s">
        <v>4099</v>
      </c>
      <c r="C30" s="57">
        <v>135429</v>
      </c>
      <c r="D30" s="58">
        <v>12444.6</v>
      </c>
      <c r="E30" s="15">
        <v>91.890215537292605</v>
      </c>
      <c r="F30" s="73">
        <v>27.449000000000002</v>
      </c>
      <c r="G30" s="15">
        <v>0.20268184805322345</v>
      </c>
      <c r="H30" s="52">
        <v>12472.049000000001</v>
      </c>
      <c r="I30" s="15">
        <v>92.092897385345822</v>
      </c>
      <c r="J30" s="17">
        <v>22.033986939999998</v>
      </c>
      <c r="K30" s="53">
        <v>10.917326410837214</v>
      </c>
    </row>
    <row r="31" spans="1:11" s="45" customFormat="1" ht="15" x14ac:dyDescent="0.25">
      <c r="A31" s="49">
        <v>189</v>
      </c>
      <c r="B31" s="50" t="s">
        <v>4100</v>
      </c>
      <c r="C31" s="57">
        <v>176026</v>
      </c>
      <c r="D31" s="58">
        <v>15422.769</v>
      </c>
      <c r="E31" s="15">
        <v>87.616425982525314</v>
      </c>
      <c r="F31" s="73">
        <v>0</v>
      </c>
      <c r="G31" s="15">
        <v>0</v>
      </c>
      <c r="H31" s="52">
        <v>15422.769</v>
      </c>
      <c r="I31" s="15">
        <v>87.616425982525314</v>
      </c>
      <c r="J31" s="17">
        <v>21.95884612</v>
      </c>
      <c r="K31" s="53">
        <v>12.583051073911328</v>
      </c>
    </row>
    <row r="32" spans="1:11" x14ac:dyDescent="0.2">
      <c r="A32" s="49">
        <v>190</v>
      </c>
      <c r="B32" s="50" t="s">
        <v>4101</v>
      </c>
      <c r="C32" s="57">
        <v>134012</v>
      </c>
      <c r="D32" s="58">
        <v>1711.6949999999999</v>
      </c>
      <c r="E32" s="15">
        <v>12.772699459749873</v>
      </c>
      <c r="F32" s="73">
        <v>0</v>
      </c>
      <c r="G32" s="15">
        <v>0</v>
      </c>
      <c r="H32" s="52">
        <v>1711.6949999999999</v>
      </c>
      <c r="I32" s="15">
        <v>12.772699459749873</v>
      </c>
      <c r="J32" s="17">
        <v>3.1742920649999999</v>
      </c>
      <c r="K32" s="53">
        <v>1.7559202212648541</v>
      </c>
    </row>
    <row r="33" spans="1:11" x14ac:dyDescent="0.2">
      <c r="A33" s="49"/>
      <c r="B33" s="50"/>
      <c r="C33" s="57"/>
      <c r="D33" s="14"/>
      <c r="E33" s="15"/>
      <c r="F33" s="51"/>
      <c r="G33" s="15"/>
      <c r="H33" s="58"/>
      <c r="I33" s="15"/>
      <c r="J33" s="17"/>
      <c r="K33" s="53"/>
    </row>
    <row r="34" spans="1:11" ht="15" customHeight="1" x14ac:dyDescent="0.25">
      <c r="A34" s="49"/>
      <c r="B34" s="59" t="s">
        <v>4165</v>
      </c>
      <c r="C34" s="57">
        <v>2985094</v>
      </c>
      <c r="D34" s="14">
        <v>140244.897</v>
      </c>
      <c r="E34" s="15">
        <v>46.981735583536064</v>
      </c>
      <c r="F34" s="51">
        <v>234.79500000000002</v>
      </c>
      <c r="G34" s="15">
        <v>7.8655814523763745E-2</v>
      </c>
      <c r="H34" s="14">
        <v>140479.69200000001</v>
      </c>
      <c r="I34" s="15">
        <v>47.060391398059828</v>
      </c>
      <c r="J34" s="17">
        <v>10.754889722711111</v>
      </c>
      <c r="K34" s="53">
        <v>6.5078658884686753</v>
      </c>
    </row>
    <row r="35" spans="1:11" s="9" customFormat="1" ht="15" customHeight="1" x14ac:dyDescent="0.25">
      <c r="A35" s="49"/>
      <c r="B35" s="59"/>
      <c r="C35" s="60"/>
      <c r="D35" s="61"/>
      <c r="E35" s="62"/>
      <c r="F35" s="63"/>
      <c r="G35" s="62"/>
      <c r="H35" s="61"/>
      <c r="I35" s="62"/>
      <c r="J35" s="54"/>
      <c r="K35" s="74"/>
    </row>
    <row r="36" spans="1:11" ht="15" customHeight="1" x14ac:dyDescent="0.25">
      <c r="A36" s="114" t="s">
        <v>4102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s="9" customFormat="1" ht="15" customHeight="1" x14ac:dyDescent="0.25">
      <c r="A37" s="10"/>
      <c r="B37" s="64"/>
      <c r="C37" s="60"/>
      <c r="D37" s="61"/>
      <c r="E37" s="62"/>
      <c r="F37" s="63"/>
      <c r="G37" s="62"/>
      <c r="H37" s="61"/>
      <c r="I37" s="62"/>
      <c r="J37" s="54"/>
      <c r="K37" s="74"/>
    </row>
    <row r="38" spans="1:11" x14ac:dyDescent="0.2">
      <c r="A38" s="49">
        <v>271</v>
      </c>
      <c r="B38" s="50" t="s">
        <v>4103</v>
      </c>
      <c r="C38" s="57">
        <v>117984</v>
      </c>
      <c r="D38" s="58">
        <v>2064.828</v>
      </c>
      <c r="E38" s="15">
        <v>17.500915378356389</v>
      </c>
      <c r="F38" s="73">
        <v>0</v>
      </c>
      <c r="G38" s="15">
        <v>0</v>
      </c>
      <c r="H38" s="52">
        <v>2064.828</v>
      </c>
      <c r="I38" s="15">
        <v>17.500915378356389</v>
      </c>
      <c r="J38" s="17">
        <v>4.4783371839999999</v>
      </c>
      <c r="K38" s="53">
        <v>3.6094103856019202</v>
      </c>
    </row>
    <row r="39" spans="1:11" x14ac:dyDescent="0.2">
      <c r="A39" s="55">
        <v>272</v>
      </c>
      <c r="B39" s="56" t="s">
        <v>4104</v>
      </c>
      <c r="C39" s="57">
        <v>78406</v>
      </c>
      <c r="D39" s="58">
        <v>3485.9079999999999</v>
      </c>
      <c r="E39" s="15">
        <v>44.459709716093158</v>
      </c>
      <c r="F39" s="73">
        <v>0</v>
      </c>
      <c r="G39" s="15">
        <v>0</v>
      </c>
      <c r="H39" s="52">
        <v>3485.9079999999999</v>
      </c>
      <c r="I39" s="15">
        <v>44.459709716093158</v>
      </c>
      <c r="J39" s="17">
        <v>11.54267025</v>
      </c>
      <c r="K39" s="53">
        <v>9.7409280672437983</v>
      </c>
    </row>
    <row r="40" spans="1:11" x14ac:dyDescent="0.2">
      <c r="A40" s="55">
        <v>273</v>
      </c>
      <c r="B40" s="56" t="s">
        <v>4105</v>
      </c>
      <c r="C40" s="57">
        <v>120603</v>
      </c>
      <c r="D40" s="58">
        <v>7355.6409999999996</v>
      </c>
      <c r="E40" s="15">
        <v>60.990530915483028</v>
      </c>
      <c r="F40" s="73">
        <v>2.1999999999999999E-2</v>
      </c>
      <c r="G40" s="15">
        <v>1.8241668946875284E-4</v>
      </c>
      <c r="H40" s="52">
        <v>7355.6629999999996</v>
      </c>
      <c r="I40" s="15">
        <v>60.990713332172497</v>
      </c>
      <c r="J40" s="17">
        <v>16.142563450000001</v>
      </c>
      <c r="K40" s="53">
        <v>11.085564115210813</v>
      </c>
    </row>
    <row r="41" spans="1:11" x14ac:dyDescent="0.2">
      <c r="A41" s="49">
        <v>274</v>
      </c>
      <c r="B41" s="50" t="s">
        <v>4106</v>
      </c>
      <c r="C41" s="57">
        <v>156112</v>
      </c>
      <c r="D41" s="58">
        <v>3315.5479999999998</v>
      </c>
      <c r="E41" s="15">
        <v>21.238264835502715</v>
      </c>
      <c r="F41" s="73">
        <v>0</v>
      </c>
      <c r="G41" s="15">
        <v>0</v>
      </c>
      <c r="H41" s="52">
        <v>3315.5479999999998</v>
      </c>
      <c r="I41" s="15">
        <v>21.238264835502715</v>
      </c>
      <c r="J41" s="17">
        <v>5.4228994830000001</v>
      </c>
      <c r="K41" s="53">
        <v>3.0269611281280175</v>
      </c>
    </row>
    <row r="42" spans="1:11" x14ac:dyDescent="0.2">
      <c r="A42" s="49">
        <v>275</v>
      </c>
      <c r="B42" s="50" t="s">
        <v>4107</v>
      </c>
      <c r="C42" s="57">
        <v>189806</v>
      </c>
      <c r="D42" s="58">
        <v>3079.2910000000002</v>
      </c>
      <c r="E42" s="15">
        <v>16.223359640896494</v>
      </c>
      <c r="F42" s="73">
        <v>0</v>
      </c>
      <c r="G42" s="15">
        <v>0</v>
      </c>
      <c r="H42" s="52">
        <v>3079.2910000000002</v>
      </c>
      <c r="I42" s="15">
        <v>16.223359640896494</v>
      </c>
      <c r="J42" s="17">
        <v>4.1907562479999996</v>
      </c>
      <c r="K42" s="53">
        <v>3.7249832013569129</v>
      </c>
    </row>
    <row r="43" spans="1:11" x14ac:dyDescent="0.2">
      <c r="A43" s="49">
        <v>276</v>
      </c>
      <c r="B43" s="50" t="s">
        <v>4108</v>
      </c>
      <c r="C43" s="57">
        <v>77305</v>
      </c>
      <c r="D43" s="58">
        <v>1306.3800000000001</v>
      </c>
      <c r="E43" s="15">
        <v>16.899036284845742</v>
      </c>
      <c r="F43" s="73">
        <v>0</v>
      </c>
      <c r="G43" s="15">
        <v>0</v>
      </c>
      <c r="H43" s="52">
        <v>1306.3800000000001</v>
      </c>
      <c r="I43" s="15">
        <v>16.899036284845742</v>
      </c>
      <c r="J43" s="17">
        <v>4.2808158580000004</v>
      </c>
      <c r="K43" s="53">
        <v>3.5149302607680157</v>
      </c>
    </row>
    <row r="44" spans="1:11" x14ac:dyDescent="0.2">
      <c r="A44" s="49">
        <v>277</v>
      </c>
      <c r="B44" s="50" t="s">
        <v>4109</v>
      </c>
      <c r="C44" s="57">
        <v>119756</v>
      </c>
      <c r="D44" s="58">
        <v>4496.7759999999998</v>
      </c>
      <c r="E44" s="15">
        <v>37.549483950699759</v>
      </c>
      <c r="F44" s="73">
        <v>21.829000000000001</v>
      </c>
      <c r="G44" s="15">
        <v>0.18227896723337453</v>
      </c>
      <c r="H44" s="52">
        <v>4518.6049999999996</v>
      </c>
      <c r="I44" s="15">
        <v>37.731762917933132</v>
      </c>
      <c r="J44" s="17">
        <v>9.6700932329999993</v>
      </c>
      <c r="K44" s="53">
        <v>7.3680767023991196</v>
      </c>
    </row>
    <row r="45" spans="1:11" x14ac:dyDescent="0.2">
      <c r="A45" s="49">
        <v>278</v>
      </c>
      <c r="B45" s="50" t="s">
        <v>4110</v>
      </c>
      <c r="C45" s="57">
        <v>99493</v>
      </c>
      <c r="D45" s="58">
        <v>4019.462</v>
      </c>
      <c r="E45" s="15">
        <v>40.399445187098593</v>
      </c>
      <c r="F45" s="73">
        <v>154.73599999999999</v>
      </c>
      <c r="G45" s="15">
        <v>1.5552450926195813</v>
      </c>
      <c r="H45" s="52">
        <v>4174.1980000000003</v>
      </c>
      <c r="I45" s="15">
        <v>41.954690279718179</v>
      </c>
      <c r="J45" s="17">
        <v>10.832558649999999</v>
      </c>
      <c r="K45" s="53">
        <v>7.6334462069094666</v>
      </c>
    </row>
    <row r="46" spans="1:11" x14ac:dyDescent="0.2">
      <c r="A46" s="55">
        <v>279</v>
      </c>
      <c r="B46" s="56" t="s">
        <v>4111</v>
      </c>
      <c r="C46" s="57">
        <v>95618</v>
      </c>
      <c r="D46" s="58">
        <v>1804.8869999999999</v>
      </c>
      <c r="E46" s="15">
        <v>18.876017067916084</v>
      </c>
      <c r="F46" s="73">
        <v>0</v>
      </c>
      <c r="G46" s="15">
        <v>0</v>
      </c>
      <c r="H46" s="52">
        <v>1804.8869999999999</v>
      </c>
      <c r="I46" s="15">
        <v>18.876017067916084</v>
      </c>
      <c r="J46" s="17">
        <v>3.3309923879999999</v>
      </c>
      <c r="K46" s="53">
        <v>1.9714050600736746</v>
      </c>
    </row>
    <row r="47" spans="1:11" x14ac:dyDescent="0.2">
      <c r="A47" s="55"/>
      <c r="B47" s="56"/>
      <c r="C47" s="57"/>
      <c r="D47" s="14"/>
      <c r="E47" s="15"/>
      <c r="F47" s="51"/>
      <c r="G47" s="15"/>
      <c r="H47" s="58"/>
      <c r="I47" s="15"/>
      <c r="J47" s="17"/>
      <c r="K47" s="53"/>
    </row>
    <row r="48" spans="1:11" ht="15" customHeight="1" x14ac:dyDescent="0.25">
      <c r="A48" s="55"/>
      <c r="B48" s="59" t="s">
        <v>4164</v>
      </c>
      <c r="C48" s="57">
        <v>1055083</v>
      </c>
      <c r="D48" s="14">
        <v>30928.721000000001</v>
      </c>
      <c r="E48" s="15">
        <v>29.314017001506041</v>
      </c>
      <c r="F48" s="51">
        <v>176.58699999999999</v>
      </c>
      <c r="G48" s="15">
        <v>0.16736787532355274</v>
      </c>
      <c r="H48" s="14">
        <v>31105.308000000001</v>
      </c>
      <c r="I48" s="15">
        <v>29.481384876829594</v>
      </c>
      <c r="J48" s="17">
        <v>7.2939214071558816</v>
      </c>
      <c r="K48" s="53">
        <v>5.2165953555108153</v>
      </c>
    </row>
    <row r="49" spans="1:11" s="9" customFormat="1" ht="15" customHeight="1" x14ac:dyDescent="0.25">
      <c r="A49" s="49"/>
      <c r="B49" s="59"/>
      <c r="C49" s="60"/>
      <c r="D49" s="61"/>
      <c r="E49" s="62"/>
      <c r="F49" s="63"/>
      <c r="G49" s="62"/>
      <c r="H49" s="61"/>
      <c r="I49" s="62"/>
      <c r="J49" s="54"/>
      <c r="K49" s="74"/>
    </row>
    <row r="50" spans="1:11" ht="15" customHeight="1" x14ac:dyDescent="0.25">
      <c r="A50" s="114" t="s">
        <v>4112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s="9" customFormat="1" ht="15" customHeight="1" x14ac:dyDescent="0.25">
      <c r="A51" s="10"/>
      <c r="B51" s="64"/>
      <c r="C51" s="60"/>
      <c r="D51" s="61"/>
      <c r="E51" s="62"/>
      <c r="F51" s="63"/>
      <c r="G51" s="62"/>
      <c r="H51" s="61"/>
      <c r="I51" s="62"/>
      <c r="J51" s="54"/>
      <c r="K51" s="74"/>
    </row>
    <row r="52" spans="1:11" s="45" customFormat="1" ht="15" x14ac:dyDescent="0.25">
      <c r="A52" s="49">
        <v>371</v>
      </c>
      <c r="B52" s="50" t="s">
        <v>4113</v>
      </c>
      <c r="C52" s="57">
        <v>103075</v>
      </c>
      <c r="D52" s="58">
        <v>939.89</v>
      </c>
      <c r="E52" s="15">
        <v>9.1185059422750427</v>
      </c>
      <c r="F52" s="73">
        <v>0</v>
      </c>
      <c r="G52" s="15">
        <v>0</v>
      </c>
      <c r="H52" s="52">
        <v>939.89</v>
      </c>
      <c r="I52" s="15">
        <v>9.1185059422750427</v>
      </c>
      <c r="J52" s="17">
        <v>2.1226938689999999</v>
      </c>
      <c r="K52" s="18">
        <v>1.8370393685692921</v>
      </c>
    </row>
    <row r="53" spans="1:11" s="45" customFormat="1" ht="15" x14ac:dyDescent="0.25">
      <c r="A53" s="49">
        <v>372</v>
      </c>
      <c r="B53" s="50" t="s">
        <v>4114</v>
      </c>
      <c r="C53" s="57">
        <v>127038</v>
      </c>
      <c r="D53" s="58">
        <v>7160.79</v>
      </c>
      <c r="E53" s="15">
        <v>56.367307419827135</v>
      </c>
      <c r="F53" s="73">
        <v>0</v>
      </c>
      <c r="G53" s="15">
        <v>0</v>
      </c>
      <c r="H53" s="52">
        <v>7160.79</v>
      </c>
      <c r="I53" s="15">
        <v>56.367307419827135</v>
      </c>
      <c r="J53" s="17">
        <v>14.11709417</v>
      </c>
      <c r="K53" s="18">
        <v>11.987779840251997</v>
      </c>
    </row>
    <row r="54" spans="1:11" x14ac:dyDescent="0.2">
      <c r="A54" s="49">
        <v>373</v>
      </c>
      <c r="B54" s="50" t="s">
        <v>4115</v>
      </c>
      <c r="C54" s="57">
        <v>132277</v>
      </c>
      <c r="D54" s="58">
        <v>670.76</v>
      </c>
      <c r="E54" s="15">
        <v>5.0708739992591303</v>
      </c>
      <c r="F54" s="73">
        <v>0</v>
      </c>
      <c r="G54" s="15">
        <v>0</v>
      </c>
      <c r="H54" s="52">
        <v>670.76</v>
      </c>
      <c r="I54" s="15">
        <v>5.0708739992591303</v>
      </c>
      <c r="J54" s="17">
        <v>1.2529832510000001</v>
      </c>
      <c r="K54" s="18">
        <v>1.003986398974879</v>
      </c>
    </row>
    <row r="55" spans="1:11" x14ac:dyDescent="0.2">
      <c r="A55" s="49">
        <v>374</v>
      </c>
      <c r="B55" s="50" t="s">
        <v>4116</v>
      </c>
      <c r="C55" s="57">
        <v>94454</v>
      </c>
      <c r="D55" s="58">
        <v>1495.441</v>
      </c>
      <c r="E55" s="15">
        <v>15.832479302094141</v>
      </c>
      <c r="F55" s="73">
        <v>0</v>
      </c>
      <c r="G55" s="15">
        <v>0</v>
      </c>
      <c r="H55" s="52">
        <v>1495.441</v>
      </c>
      <c r="I55" s="15">
        <v>15.832479302094141</v>
      </c>
      <c r="J55" s="17">
        <v>3.5828891519999999</v>
      </c>
      <c r="K55" s="18">
        <v>3.0688644228302313</v>
      </c>
    </row>
    <row r="56" spans="1:11" x14ac:dyDescent="0.2">
      <c r="A56" s="49">
        <v>375</v>
      </c>
      <c r="B56" s="50" t="s">
        <v>4117</v>
      </c>
      <c r="C56" s="57">
        <v>191291</v>
      </c>
      <c r="D56" s="58">
        <v>1587.893</v>
      </c>
      <c r="E56" s="15">
        <v>8.3009289511790936</v>
      </c>
      <c r="F56" s="73">
        <v>0</v>
      </c>
      <c r="G56" s="15">
        <v>0</v>
      </c>
      <c r="H56" s="52">
        <v>1587.893</v>
      </c>
      <c r="I56" s="15">
        <v>8.3009289511790936</v>
      </c>
      <c r="J56" s="17">
        <v>2.0845480890000001</v>
      </c>
      <c r="K56" s="18">
        <v>1.6810893134113647</v>
      </c>
    </row>
    <row r="57" spans="1:11" x14ac:dyDescent="0.2">
      <c r="A57" s="49">
        <v>376</v>
      </c>
      <c r="B57" s="50" t="s">
        <v>4118</v>
      </c>
      <c r="C57" s="57">
        <v>146182</v>
      </c>
      <c r="D57" s="58">
        <v>2964.3420000000001</v>
      </c>
      <c r="E57" s="15">
        <v>20.278433733291376</v>
      </c>
      <c r="F57" s="73">
        <v>0</v>
      </c>
      <c r="G57" s="15">
        <v>0</v>
      </c>
      <c r="H57" s="52">
        <v>2964.3420000000001</v>
      </c>
      <c r="I57" s="15">
        <v>20.278433733291376</v>
      </c>
      <c r="J57" s="17">
        <v>4.9909043520000003</v>
      </c>
      <c r="K57" s="18">
        <v>3.7567478215182395</v>
      </c>
    </row>
    <row r="58" spans="1:11" x14ac:dyDescent="0.2">
      <c r="A58" s="49">
        <v>377</v>
      </c>
      <c r="B58" s="50" t="s">
        <v>4119</v>
      </c>
      <c r="C58" s="57">
        <v>72851</v>
      </c>
      <c r="D58" s="58">
        <v>1102.479</v>
      </c>
      <c r="E58" s="15">
        <v>15.133340654212022</v>
      </c>
      <c r="F58" s="73">
        <v>0</v>
      </c>
      <c r="G58" s="15">
        <v>0</v>
      </c>
      <c r="H58" s="52">
        <v>1102.479</v>
      </c>
      <c r="I58" s="15">
        <v>15.133340654212022</v>
      </c>
      <c r="J58" s="17">
        <v>3.5664738859999998</v>
      </c>
      <c r="K58" s="18">
        <v>3.0084378670568768</v>
      </c>
    </row>
    <row r="59" spans="1:11" x14ac:dyDescent="0.2">
      <c r="A59" s="49"/>
      <c r="B59" s="50"/>
      <c r="C59" s="57"/>
      <c r="D59" s="14"/>
      <c r="E59" s="15"/>
      <c r="F59" s="51"/>
      <c r="G59" s="15"/>
      <c r="H59" s="58"/>
      <c r="I59" s="15"/>
      <c r="J59" s="17"/>
      <c r="K59" s="18"/>
    </row>
    <row r="60" spans="1:11" ht="15" customHeight="1" x14ac:dyDescent="0.25">
      <c r="A60" s="49"/>
      <c r="B60" s="59" t="s">
        <v>4163</v>
      </c>
      <c r="C60" s="57">
        <v>867168</v>
      </c>
      <c r="D60" s="14">
        <v>15921.595000000001</v>
      </c>
      <c r="E60" s="15">
        <v>18.360450339495923</v>
      </c>
      <c r="F60" s="51">
        <v>0</v>
      </c>
      <c r="G60" s="15">
        <v>0</v>
      </c>
      <c r="H60" s="14">
        <v>15921.595000000001</v>
      </c>
      <c r="I60" s="15">
        <v>18.360450339495923</v>
      </c>
      <c r="J60" s="17">
        <v>4.4628870472914928</v>
      </c>
      <c r="K60" s="18">
        <v>3.6480097405666623</v>
      </c>
    </row>
    <row r="61" spans="1:11" s="9" customFormat="1" ht="15" customHeight="1" x14ac:dyDescent="0.25">
      <c r="A61" s="49"/>
      <c r="B61" s="59"/>
      <c r="C61" s="60"/>
      <c r="D61" s="61"/>
      <c r="E61" s="62"/>
      <c r="F61" s="63"/>
      <c r="G61" s="62"/>
      <c r="H61" s="61"/>
      <c r="I61" s="62"/>
      <c r="J61" s="54"/>
      <c r="K61" s="74"/>
    </row>
    <row r="62" spans="1:11" ht="15" customHeight="1" x14ac:dyDescent="0.25">
      <c r="A62" s="114" t="s">
        <v>4120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s="9" customFormat="1" ht="15" customHeight="1" x14ac:dyDescent="0.25">
      <c r="A63" s="10"/>
      <c r="B63" s="64"/>
      <c r="C63" s="60"/>
      <c r="D63" s="61"/>
      <c r="E63" s="62"/>
      <c r="F63" s="63"/>
      <c r="G63" s="62"/>
      <c r="H63" s="61"/>
      <c r="I63" s="62"/>
      <c r="J63" s="54"/>
      <c r="K63" s="74"/>
    </row>
    <row r="64" spans="1:11" x14ac:dyDescent="0.2">
      <c r="A64" s="49">
        <v>471</v>
      </c>
      <c r="B64" s="50" t="s">
        <v>4121</v>
      </c>
      <c r="C64" s="57">
        <v>146285</v>
      </c>
      <c r="D64" s="58">
        <v>5227.9889999999996</v>
      </c>
      <c r="E64" s="15">
        <v>35.738380558498818</v>
      </c>
      <c r="F64" s="73">
        <v>0</v>
      </c>
      <c r="G64" s="15">
        <v>0</v>
      </c>
      <c r="H64" s="52">
        <v>5227.9889999999996</v>
      </c>
      <c r="I64" s="15">
        <v>35.738380558498818</v>
      </c>
      <c r="J64" s="17">
        <v>8.6917870369999992</v>
      </c>
      <c r="K64" s="18">
        <v>6.9898777986828335</v>
      </c>
    </row>
    <row r="65" spans="1:11" x14ac:dyDescent="0.2">
      <c r="A65" s="49">
        <v>472</v>
      </c>
      <c r="B65" s="50" t="s">
        <v>4122</v>
      </c>
      <c r="C65" s="57">
        <v>103783</v>
      </c>
      <c r="D65" s="58">
        <v>12786.34</v>
      </c>
      <c r="E65" s="15">
        <v>123.20264397830088</v>
      </c>
      <c r="F65" s="73">
        <v>0</v>
      </c>
      <c r="G65" s="15">
        <v>0</v>
      </c>
      <c r="H65" s="52">
        <v>12786.34</v>
      </c>
      <c r="I65" s="15">
        <v>123.20264397830088</v>
      </c>
      <c r="J65" s="17">
        <v>29.64904817</v>
      </c>
      <c r="K65" s="18">
        <v>25.511080434960139</v>
      </c>
    </row>
    <row r="66" spans="1:11" x14ac:dyDescent="0.2">
      <c r="A66" s="49">
        <v>473</v>
      </c>
      <c r="B66" s="50" t="s">
        <v>4123</v>
      </c>
      <c r="C66" s="57">
        <v>86795</v>
      </c>
      <c r="D66" s="58">
        <v>3478.7510000000002</v>
      </c>
      <c r="E66" s="15">
        <v>40.080085258367419</v>
      </c>
      <c r="F66" s="73">
        <v>91.081000000000003</v>
      </c>
      <c r="G66" s="15">
        <v>1.0493807246961231</v>
      </c>
      <c r="H66" s="52">
        <v>3569.8320000000003</v>
      </c>
      <c r="I66" s="15">
        <v>41.129465983063547</v>
      </c>
      <c r="J66" s="17">
        <v>9.6028442540000007</v>
      </c>
      <c r="K66" s="18">
        <v>8.0078598263374623</v>
      </c>
    </row>
    <row r="67" spans="1:11" s="45" customFormat="1" ht="15" x14ac:dyDescent="0.25">
      <c r="A67" s="49">
        <v>474</v>
      </c>
      <c r="B67" s="50" t="s">
        <v>4124</v>
      </c>
      <c r="C67" s="57">
        <v>115570</v>
      </c>
      <c r="D67" s="58">
        <v>9108.1209999999992</v>
      </c>
      <c r="E67" s="15">
        <v>78.810426581292717</v>
      </c>
      <c r="F67" s="73">
        <v>0</v>
      </c>
      <c r="G67" s="15">
        <v>0</v>
      </c>
      <c r="H67" s="52">
        <v>9108.1209999999992</v>
      </c>
      <c r="I67" s="15">
        <v>78.810426581292717</v>
      </c>
      <c r="J67" s="17">
        <v>19.22747652</v>
      </c>
      <c r="K67" s="18">
        <v>13.138064685501297</v>
      </c>
    </row>
    <row r="68" spans="1:11" s="45" customFormat="1" ht="15" x14ac:dyDescent="0.25">
      <c r="A68" s="49">
        <v>475</v>
      </c>
      <c r="B68" s="50" t="s">
        <v>4125</v>
      </c>
      <c r="C68" s="57">
        <v>95927</v>
      </c>
      <c r="D68" s="58">
        <v>5591.3180000000002</v>
      </c>
      <c r="E68" s="15">
        <v>58.287218405662642</v>
      </c>
      <c r="F68" s="73">
        <v>0</v>
      </c>
      <c r="G68" s="15">
        <v>0</v>
      </c>
      <c r="H68" s="52">
        <v>5591.3180000000002</v>
      </c>
      <c r="I68" s="15">
        <v>58.287218405662642</v>
      </c>
      <c r="J68" s="17">
        <v>13.226681859999999</v>
      </c>
      <c r="K68" s="18">
        <v>11.212119164312091</v>
      </c>
    </row>
    <row r="69" spans="1:11" x14ac:dyDescent="0.2">
      <c r="A69" s="49">
        <v>476</v>
      </c>
      <c r="B69" s="50" t="s">
        <v>4126</v>
      </c>
      <c r="C69" s="57">
        <v>67512</v>
      </c>
      <c r="D69" s="58">
        <v>523.81899999999996</v>
      </c>
      <c r="E69" s="15">
        <v>7.7589021211043958</v>
      </c>
      <c r="F69" s="73">
        <v>0</v>
      </c>
      <c r="G69" s="15">
        <v>0</v>
      </c>
      <c r="H69" s="52">
        <v>523.81899999999996</v>
      </c>
      <c r="I69" s="15">
        <v>7.7589021211043958</v>
      </c>
      <c r="J69" s="17">
        <v>1.7629925870000001</v>
      </c>
      <c r="K69" s="18">
        <v>1.4232072118069856</v>
      </c>
    </row>
    <row r="70" spans="1:11" x14ac:dyDescent="0.2">
      <c r="A70" s="49">
        <v>477</v>
      </c>
      <c r="B70" s="50" t="s">
        <v>4127</v>
      </c>
      <c r="C70" s="57">
        <v>72017</v>
      </c>
      <c r="D70" s="58">
        <v>3040.8420000000001</v>
      </c>
      <c r="E70" s="15">
        <v>42.223947123595821</v>
      </c>
      <c r="F70" s="73">
        <v>0</v>
      </c>
      <c r="G70" s="15">
        <v>0</v>
      </c>
      <c r="H70" s="52">
        <v>3040.8420000000001</v>
      </c>
      <c r="I70" s="15">
        <v>42.223947123595821</v>
      </c>
      <c r="J70" s="17">
        <v>9.5950892299999992</v>
      </c>
      <c r="K70" s="18">
        <v>7.9542395841000895</v>
      </c>
    </row>
    <row r="71" spans="1:11" x14ac:dyDescent="0.2">
      <c r="A71" s="49">
        <v>478</v>
      </c>
      <c r="B71" s="50" t="s">
        <v>4128</v>
      </c>
      <c r="C71" s="57">
        <v>66763</v>
      </c>
      <c r="D71" s="58">
        <v>3340.607</v>
      </c>
      <c r="E71" s="15">
        <v>50.036801821368122</v>
      </c>
      <c r="F71" s="73">
        <v>0</v>
      </c>
      <c r="G71" s="15">
        <v>0</v>
      </c>
      <c r="H71" s="52">
        <v>3340.607</v>
      </c>
      <c r="I71" s="15">
        <v>50.036801821368122</v>
      </c>
      <c r="J71" s="17">
        <v>11.697393010000001</v>
      </c>
      <c r="K71" s="18">
        <v>9.6380335406095732</v>
      </c>
    </row>
    <row r="72" spans="1:11" x14ac:dyDescent="0.2">
      <c r="A72" s="49">
        <v>479</v>
      </c>
      <c r="B72" s="50" t="s">
        <v>4129</v>
      </c>
      <c r="C72" s="57">
        <v>73440</v>
      </c>
      <c r="D72" s="58">
        <v>6474.0079999999998</v>
      </c>
      <c r="E72" s="15">
        <v>88.153703703703698</v>
      </c>
      <c r="F72" s="73">
        <v>0</v>
      </c>
      <c r="G72" s="15">
        <v>0</v>
      </c>
      <c r="H72" s="52">
        <v>6474.0079999999998</v>
      </c>
      <c r="I72" s="15">
        <v>88.153703703703698</v>
      </c>
      <c r="J72" s="17">
        <v>19.23101007</v>
      </c>
      <c r="K72" s="18">
        <v>15.064096791705031</v>
      </c>
    </row>
    <row r="73" spans="1:11" x14ac:dyDescent="0.2">
      <c r="A73" s="49"/>
      <c r="B73" s="50"/>
      <c r="C73" s="57"/>
      <c r="D73" s="14"/>
      <c r="E73" s="15"/>
      <c r="F73" s="51"/>
      <c r="G73" s="15"/>
      <c r="H73" s="58"/>
      <c r="I73" s="15"/>
      <c r="J73" s="17"/>
      <c r="K73" s="18"/>
    </row>
    <row r="74" spans="1:11" ht="15" customHeight="1" x14ac:dyDescent="0.25">
      <c r="A74" s="49"/>
      <c r="B74" s="59" t="s">
        <v>4162</v>
      </c>
      <c r="C74" s="57">
        <v>828092</v>
      </c>
      <c r="D74" s="14">
        <v>49571.794999999998</v>
      </c>
      <c r="E74" s="15">
        <v>59.86266622549185</v>
      </c>
      <c r="F74" s="51">
        <v>91.081000000000003</v>
      </c>
      <c r="G74" s="15">
        <v>0.10998898673094294</v>
      </c>
      <c r="H74" s="58">
        <v>49662.876000000004</v>
      </c>
      <c r="I74" s="15">
        <v>59.972655212222804</v>
      </c>
      <c r="J74" s="17">
        <v>14.040210213029845</v>
      </c>
      <c r="K74" s="18">
        <v>11.252235691567176</v>
      </c>
    </row>
    <row r="75" spans="1:11" s="9" customFormat="1" ht="15" customHeight="1" x14ac:dyDescent="0.25">
      <c r="A75" s="49"/>
      <c r="B75" s="59"/>
      <c r="C75" s="60"/>
      <c r="D75" s="61"/>
      <c r="E75" s="62"/>
      <c r="F75" s="63"/>
      <c r="G75" s="62"/>
      <c r="H75" s="61"/>
      <c r="I75" s="62"/>
      <c r="J75" s="54"/>
      <c r="K75" s="74"/>
    </row>
    <row r="76" spans="1:11" ht="15" customHeight="1" x14ac:dyDescent="0.25">
      <c r="A76" s="114" t="s">
        <v>4130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</row>
    <row r="77" spans="1:11" s="9" customFormat="1" ht="15" customHeight="1" x14ac:dyDescent="0.25">
      <c r="A77" s="10"/>
      <c r="B77" s="64"/>
      <c r="C77" s="60"/>
      <c r="D77" s="61"/>
      <c r="E77" s="62"/>
      <c r="F77" s="63"/>
      <c r="G77" s="62"/>
      <c r="H77" s="61"/>
      <c r="I77" s="62"/>
      <c r="J77" s="54"/>
      <c r="K77" s="74"/>
    </row>
    <row r="78" spans="1:11" x14ac:dyDescent="0.2">
      <c r="A78" s="49">
        <v>571</v>
      </c>
      <c r="B78" s="50" t="s">
        <v>4131</v>
      </c>
      <c r="C78" s="57">
        <v>182817</v>
      </c>
      <c r="D78" s="58">
        <v>5345.9849999999997</v>
      </c>
      <c r="E78" s="15">
        <v>29.242275061947193</v>
      </c>
      <c r="F78" s="73">
        <v>0</v>
      </c>
      <c r="G78" s="15">
        <v>0</v>
      </c>
      <c r="H78" s="52">
        <v>5345.9849999999997</v>
      </c>
      <c r="I78" s="15">
        <v>29.242275061947193</v>
      </c>
      <c r="J78" s="17">
        <v>8.2034244439999995</v>
      </c>
      <c r="K78" s="18">
        <v>5.1428495897652038</v>
      </c>
    </row>
    <row r="79" spans="1:11" x14ac:dyDescent="0.2">
      <c r="A79" s="49">
        <v>572</v>
      </c>
      <c r="B79" s="50" t="s">
        <v>4132</v>
      </c>
      <c r="C79" s="57">
        <v>135028</v>
      </c>
      <c r="D79" s="58">
        <v>3101.74</v>
      </c>
      <c r="E79" s="15">
        <v>22.971087478152679</v>
      </c>
      <c r="F79" s="73">
        <v>0</v>
      </c>
      <c r="G79" s="15">
        <v>0</v>
      </c>
      <c r="H79" s="52">
        <v>3101.74</v>
      </c>
      <c r="I79" s="15">
        <v>22.971087478152679</v>
      </c>
      <c r="J79" s="17">
        <v>6.4261084129999997</v>
      </c>
      <c r="K79" s="18">
        <v>3.5542507084804429</v>
      </c>
    </row>
    <row r="80" spans="1:11" x14ac:dyDescent="0.2">
      <c r="A80" s="49">
        <v>573</v>
      </c>
      <c r="B80" s="50" t="s">
        <v>4133</v>
      </c>
      <c r="C80" s="57">
        <v>116117</v>
      </c>
      <c r="D80" s="58">
        <v>1057.5329999999999</v>
      </c>
      <c r="E80" s="15">
        <v>9.1074778025612098</v>
      </c>
      <c r="F80" s="73">
        <v>0</v>
      </c>
      <c r="G80" s="15">
        <v>0</v>
      </c>
      <c r="H80" s="52">
        <v>1057.5329999999999</v>
      </c>
      <c r="I80" s="15">
        <v>9.1074778025612098</v>
      </c>
      <c r="J80" s="17">
        <v>2.5539907049999999</v>
      </c>
      <c r="K80" s="18">
        <v>1.5269946689406313</v>
      </c>
    </row>
    <row r="81" spans="1:11" x14ac:dyDescent="0.2">
      <c r="A81" s="49">
        <v>574</v>
      </c>
      <c r="B81" s="50" t="s">
        <v>4134</v>
      </c>
      <c r="C81" s="57">
        <v>169332</v>
      </c>
      <c r="D81" s="58">
        <v>3745.6909999999998</v>
      </c>
      <c r="E81" s="15">
        <v>22.120396617296198</v>
      </c>
      <c r="F81" s="73">
        <v>118.75</v>
      </c>
      <c r="G81" s="15">
        <v>0.70128504948857862</v>
      </c>
      <c r="H81" s="52">
        <v>3864.4409999999998</v>
      </c>
      <c r="I81" s="15">
        <v>22.821681666784777</v>
      </c>
      <c r="J81" s="17">
        <v>6.3302088159999998</v>
      </c>
      <c r="K81" s="18">
        <v>3.5541410306899635</v>
      </c>
    </row>
    <row r="82" spans="1:11" x14ac:dyDescent="0.2">
      <c r="A82" s="49">
        <v>575</v>
      </c>
      <c r="B82" s="50" t="s">
        <v>4135</v>
      </c>
      <c r="C82" s="57">
        <v>99592</v>
      </c>
      <c r="D82" s="58">
        <v>1015.212</v>
      </c>
      <c r="E82" s="15">
        <v>10.193710338179773</v>
      </c>
      <c r="F82" s="73">
        <v>206.3</v>
      </c>
      <c r="G82" s="15">
        <v>2.0714515222106193</v>
      </c>
      <c r="H82" s="52">
        <v>1221.5119999999999</v>
      </c>
      <c r="I82" s="15">
        <v>12.265161860390393</v>
      </c>
      <c r="J82" s="17">
        <v>3.4199642030000001</v>
      </c>
      <c r="K82" s="18">
        <v>1.9851558605068813</v>
      </c>
    </row>
    <row r="83" spans="1:11" x14ac:dyDescent="0.2">
      <c r="A83" s="49">
        <v>576</v>
      </c>
      <c r="B83" s="50" t="s">
        <v>4136</v>
      </c>
      <c r="C83" s="57">
        <v>125880</v>
      </c>
      <c r="D83" s="58">
        <v>3586.4679999999998</v>
      </c>
      <c r="E83" s="15">
        <v>28.491166190022245</v>
      </c>
      <c r="F83" s="73">
        <v>0</v>
      </c>
      <c r="G83" s="15">
        <v>0</v>
      </c>
      <c r="H83" s="52">
        <v>3586.4679999999998</v>
      </c>
      <c r="I83" s="15">
        <v>28.491166190022245</v>
      </c>
      <c r="J83" s="17">
        <v>8.0206348070000004</v>
      </c>
      <c r="K83" s="18">
        <v>5.0275060231433315</v>
      </c>
    </row>
    <row r="84" spans="1:11" s="45" customFormat="1" ht="15" x14ac:dyDescent="0.25">
      <c r="A84" s="49">
        <v>577</v>
      </c>
      <c r="B84" s="50" t="s">
        <v>4137</v>
      </c>
      <c r="C84" s="57">
        <v>94280</v>
      </c>
      <c r="D84" s="58">
        <v>2821.4789999999998</v>
      </c>
      <c r="E84" s="15">
        <v>29.926591005515487</v>
      </c>
      <c r="F84" s="73">
        <v>0</v>
      </c>
      <c r="G84" s="15">
        <v>0</v>
      </c>
      <c r="H84" s="52">
        <v>2821.4789999999998</v>
      </c>
      <c r="I84" s="15">
        <v>29.926591005515487</v>
      </c>
      <c r="J84" s="17">
        <v>8.4112792289999998</v>
      </c>
      <c r="K84" s="18">
        <v>5.6969746628421909</v>
      </c>
    </row>
    <row r="85" spans="1:11" s="45" customFormat="1" ht="15" x14ac:dyDescent="0.25">
      <c r="A85" s="49"/>
      <c r="B85" s="50"/>
      <c r="C85" s="57"/>
      <c r="D85" s="14"/>
      <c r="E85" s="15"/>
      <c r="F85" s="51"/>
      <c r="G85" s="15"/>
      <c r="H85" s="58"/>
      <c r="I85" s="15"/>
      <c r="J85" s="17"/>
      <c r="K85" s="18"/>
    </row>
    <row r="86" spans="1:11" s="45" customFormat="1" ht="15" x14ac:dyDescent="0.25">
      <c r="A86" s="49"/>
      <c r="B86" s="59" t="s">
        <v>4161</v>
      </c>
      <c r="C86" s="57">
        <v>923046</v>
      </c>
      <c r="D86" s="14">
        <v>20674.107999999997</v>
      </c>
      <c r="E86" s="15">
        <v>22.397700656305314</v>
      </c>
      <c r="F86" s="51">
        <v>325.05</v>
      </c>
      <c r="G86" s="15">
        <v>0.35214929700144953</v>
      </c>
      <c r="H86" s="58">
        <v>20999.157999999996</v>
      </c>
      <c r="I86" s="15">
        <v>22.749849953306764</v>
      </c>
      <c r="J86" s="17">
        <v>6.3659507413295291</v>
      </c>
      <c r="K86" s="18">
        <v>3.8069542144022113</v>
      </c>
    </row>
    <row r="87" spans="1:11" s="9" customFormat="1" ht="15" customHeight="1" x14ac:dyDescent="0.25">
      <c r="A87" s="49"/>
      <c r="B87" s="59"/>
      <c r="C87" s="60"/>
      <c r="D87" s="61"/>
      <c r="E87" s="62"/>
      <c r="F87" s="63"/>
      <c r="G87" s="62"/>
      <c r="H87" s="61"/>
      <c r="I87" s="62"/>
      <c r="J87" s="54"/>
      <c r="K87" s="54"/>
    </row>
    <row r="88" spans="1:11" ht="15" customHeight="1" x14ac:dyDescent="0.25">
      <c r="A88" s="114" t="s">
        <v>4138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s="9" customFormat="1" ht="15" customHeight="1" x14ac:dyDescent="0.25">
      <c r="A89" s="10"/>
      <c r="B89" s="64"/>
      <c r="C89" s="60"/>
      <c r="D89" s="61"/>
      <c r="E89" s="62"/>
      <c r="F89" s="63"/>
      <c r="G89" s="62"/>
      <c r="H89" s="61"/>
      <c r="I89" s="62"/>
      <c r="J89" s="54"/>
      <c r="K89" s="54"/>
    </row>
    <row r="90" spans="1:11" s="45" customFormat="1" ht="15" x14ac:dyDescent="0.25">
      <c r="A90" s="55">
        <v>671</v>
      </c>
      <c r="B90" s="50" t="s">
        <v>4139</v>
      </c>
      <c r="C90" s="57">
        <v>173842</v>
      </c>
      <c r="D90" s="58">
        <v>7093.7920000000004</v>
      </c>
      <c r="E90" s="15">
        <v>40.805973240068568</v>
      </c>
      <c r="F90" s="73">
        <v>0</v>
      </c>
      <c r="G90" s="15">
        <v>0</v>
      </c>
      <c r="H90" s="52">
        <v>7093.7920000000004</v>
      </c>
      <c r="I90" s="15">
        <v>40.805973240068568</v>
      </c>
      <c r="J90" s="17">
        <v>9.84662331</v>
      </c>
      <c r="K90" s="18">
        <v>7.5954513583161702</v>
      </c>
    </row>
    <row r="91" spans="1:11" x14ac:dyDescent="0.2">
      <c r="A91" s="55">
        <v>672</v>
      </c>
      <c r="B91" s="50" t="s">
        <v>4140</v>
      </c>
      <c r="C91" s="57">
        <v>103071</v>
      </c>
      <c r="D91" s="58">
        <v>2283.0790000000002</v>
      </c>
      <c r="E91" s="15">
        <v>22.150546710519933</v>
      </c>
      <c r="F91" s="73">
        <v>0</v>
      </c>
      <c r="G91" s="15">
        <v>0</v>
      </c>
      <c r="H91" s="52">
        <v>2283.0790000000002</v>
      </c>
      <c r="I91" s="15">
        <v>22.150546710519933</v>
      </c>
      <c r="J91" s="17">
        <v>5.349949456</v>
      </c>
      <c r="K91" s="18">
        <v>4.4118133568003532</v>
      </c>
    </row>
    <row r="92" spans="1:11" x14ac:dyDescent="0.2">
      <c r="A92" s="55">
        <v>673</v>
      </c>
      <c r="B92" s="50" t="s">
        <v>4141</v>
      </c>
      <c r="C92" s="57">
        <v>79837</v>
      </c>
      <c r="D92" s="58">
        <v>3898.5949999999998</v>
      </c>
      <c r="E92" s="15">
        <v>48.831932562596293</v>
      </c>
      <c r="F92" s="73">
        <v>0</v>
      </c>
      <c r="G92" s="15">
        <v>0</v>
      </c>
      <c r="H92" s="52">
        <v>3898.5949999999998</v>
      </c>
      <c r="I92" s="15">
        <v>48.831932562596293</v>
      </c>
      <c r="J92" s="17">
        <v>11.760523620000001</v>
      </c>
      <c r="K92" s="18">
        <v>8.2616036571830609</v>
      </c>
    </row>
    <row r="93" spans="1:11" x14ac:dyDescent="0.2">
      <c r="A93" s="55">
        <v>674</v>
      </c>
      <c r="B93" s="50" t="s">
        <v>4142</v>
      </c>
      <c r="C93" s="57">
        <v>84490</v>
      </c>
      <c r="D93" s="58">
        <v>3514.2809999999999</v>
      </c>
      <c r="E93" s="15">
        <v>41.594046632737601</v>
      </c>
      <c r="F93" s="73">
        <v>327.70299999999997</v>
      </c>
      <c r="G93" s="15">
        <v>3.8786010178719375</v>
      </c>
      <c r="H93" s="52">
        <v>3841.9839999999999</v>
      </c>
      <c r="I93" s="15">
        <v>45.472647650609538</v>
      </c>
      <c r="J93" s="17">
        <v>11.14280918</v>
      </c>
      <c r="K93" s="18">
        <v>9.3337837149721707</v>
      </c>
    </row>
    <row r="94" spans="1:11" x14ac:dyDescent="0.2">
      <c r="A94" s="55">
        <v>675</v>
      </c>
      <c r="B94" s="50" t="s">
        <v>4143</v>
      </c>
      <c r="C94" s="57">
        <v>90194</v>
      </c>
      <c r="D94" s="58">
        <v>2334.192</v>
      </c>
      <c r="E94" s="15">
        <v>25.879681575271082</v>
      </c>
      <c r="F94" s="73">
        <v>0</v>
      </c>
      <c r="G94" s="15">
        <v>0</v>
      </c>
      <c r="H94" s="52">
        <v>2334.192</v>
      </c>
      <c r="I94" s="15">
        <v>25.879681575271082</v>
      </c>
      <c r="J94" s="17">
        <v>6.3430376629999996</v>
      </c>
      <c r="K94" s="18">
        <v>4.9310828010057488</v>
      </c>
    </row>
    <row r="95" spans="1:11" x14ac:dyDescent="0.2">
      <c r="A95" s="55">
        <v>676</v>
      </c>
      <c r="B95" s="50" t="s">
        <v>4144</v>
      </c>
      <c r="C95" s="57">
        <v>128554</v>
      </c>
      <c r="D95" s="58">
        <v>3264.0540000000001</v>
      </c>
      <c r="E95" s="15">
        <v>25.390528493862501</v>
      </c>
      <c r="F95" s="73">
        <v>0</v>
      </c>
      <c r="G95" s="15">
        <v>0</v>
      </c>
      <c r="H95" s="52">
        <v>3264.0540000000001</v>
      </c>
      <c r="I95" s="15">
        <v>25.390528493862501</v>
      </c>
      <c r="J95" s="17">
        <v>6.1628938040000003</v>
      </c>
      <c r="K95" s="18">
        <v>4.9345216888066661</v>
      </c>
    </row>
    <row r="96" spans="1:11" x14ac:dyDescent="0.2">
      <c r="A96" s="55">
        <v>677</v>
      </c>
      <c r="B96" s="50" t="s">
        <v>4145</v>
      </c>
      <c r="C96" s="57">
        <v>126396</v>
      </c>
      <c r="D96" s="58">
        <v>4124.7939999999999</v>
      </c>
      <c r="E96" s="15">
        <v>32.633896642298808</v>
      </c>
      <c r="F96" s="73">
        <v>0</v>
      </c>
      <c r="G96" s="15">
        <v>0</v>
      </c>
      <c r="H96" s="52">
        <v>4124.7939999999999</v>
      </c>
      <c r="I96" s="15">
        <v>32.633896642298808</v>
      </c>
      <c r="J96" s="17">
        <v>8.0434162590000007</v>
      </c>
      <c r="K96" s="18">
        <v>5.5921391610626685</v>
      </c>
    </row>
    <row r="97" spans="1:11" x14ac:dyDescent="0.2">
      <c r="A97" s="55">
        <v>678</v>
      </c>
      <c r="B97" s="50" t="s">
        <v>4146</v>
      </c>
      <c r="C97" s="57">
        <v>115152</v>
      </c>
      <c r="D97" s="58">
        <v>3311.9940000000001</v>
      </c>
      <c r="E97" s="15">
        <v>28.761932055022925</v>
      </c>
      <c r="F97" s="73">
        <v>0</v>
      </c>
      <c r="G97" s="15">
        <v>0</v>
      </c>
      <c r="H97" s="52">
        <v>3311.9940000000001</v>
      </c>
      <c r="I97" s="15">
        <v>28.761932055022925</v>
      </c>
      <c r="J97" s="17">
        <v>7.1843017519999997</v>
      </c>
      <c r="K97" s="18">
        <v>6.9391698114725546</v>
      </c>
    </row>
    <row r="98" spans="1:11" x14ac:dyDescent="0.2">
      <c r="A98" s="55">
        <v>679</v>
      </c>
      <c r="B98" s="50" t="s">
        <v>4147</v>
      </c>
      <c r="C98" s="57">
        <v>161161</v>
      </c>
      <c r="D98" s="58">
        <v>2725.3910000000001</v>
      </c>
      <c r="E98" s="15">
        <v>16.910983426511375</v>
      </c>
      <c r="F98" s="73">
        <v>0</v>
      </c>
      <c r="G98" s="15">
        <v>0</v>
      </c>
      <c r="H98" s="52">
        <v>2725.3910000000001</v>
      </c>
      <c r="I98" s="15">
        <v>16.910983426511375</v>
      </c>
      <c r="J98" s="17">
        <v>4.2181361510000004</v>
      </c>
      <c r="K98" s="18">
        <v>3.9311936427943297</v>
      </c>
    </row>
    <row r="99" spans="1:11" x14ac:dyDescent="0.2">
      <c r="A99" s="55"/>
      <c r="B99" s="50"/>
      <c r="C99" s="57"/>
      <c r="D99" s="14"/>
      <c r="E99" s="15"/>
      <c r="F99" s="51"/>
      <c r="G99" s="15"/>
      <c r="H99" s="58"/>
      <c r="I99" s="15"/>
      <c r="J99" s="17"/>
      <c r="K99" s="18"/>
    </row>
    <row r="100" spans="1:11" ht="15" customHeight="1" x14ac:dyDescent="0.25">
      <c r="A100" s="55"/>
      <c r="B100" s="59" t="s">
        <v>4160</v>
      </c>
      <c r="C100" s="57">
        <v>1062697</v>
      </c>
      <c r="D100" s="14">
        <v>32550.171999999995</v>
      </c>
      <c r="E100" s="15">
        <v>30.629776879016312</v>
      </c>
      <c r="F100" s="51">
        <v>327.70299999999997</v>
      </c>
      <c r="G100" s="15">
        <v>0.30836917766776417</v>
      </c>
      <c r="H100" s="58">
        <v>32877.875</v>
      </c>
      <c r="I100" s="15">
        <v>30.938146056684079</v>
      </c>
      <c r="J100" s="17">
        <v>7.5737568093839345</v>
      </c>
      <c r="K100" s="18">
        <v>6.1134425747334147</v>
      </c>
    </row>
    <row r="101" spans="1:11" s="9" customFormat="1" ht="15" customHeight="1" x14ac:dyDescent="0.25">
      <c r="A101" s="49"/>
      <c r="B101" s="59"/>
      <c r="C101" s="60"/>
      <c r="D101" s="61"/>
      <c r="E101" s="62"/>
      <c r="F101" s="63"/>
      <c r="G101" s="62"/>
      <c r="H101" s="61"/>
      <c r="I101" s="62"/>
      <c r="J101" s="54"/>
      <c r="K101" s="54"/>
    </row>
    <row r="102" spans="1:11" ht="15" customHeight="1" x14ac:dyDescent="0.25">
      <c r="A102" s="114" t="s">
        <v>4148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s="9" customFormat="1" ht="15" customHeight="1" x14ac:dyDescent="0.25">
      <c r="A103" s="10"/>
      <c r="B103" s="64"/>
      <c r="C103" s="60"/>
      <c r="D103" s="61"/>
      <c r="E103" s="62"/>
      <c r="F103" s="63"/>
      <c r="G103" s="62"/>
      <c r="H103" s="61"/>
      <c r="I103" s="62"/>
      <c r="J103" s="54"/>
      <c r="K103" s="54"/>
    </row>
    <row r="104" spans="1:11" s="45" customFormat="1" ht="15" x14ac:dyDescent="0.25">
      <c r="A104" s="55">
        <v>771</v>
      </c>
      <c r="B104" s="50" t="s">
        <v>4149</v>
      </c>
      <c r="C104" s="57">
        <v>131938</v>
      </c>
      <c r="D104" s="58">
        <v>4202.6719999999996</v>
      </c>
      <c r="E104" s="15">
        <v>31.85338568115327</v>
      </c>
      <c r="F104" s="73">
        <v>0</v>
      </c>
      <c r="G104" s="15">
        <v>0</v>
      </c>
      <c r="H104" s="52">
        <v>4202.6719999999996</v>
      </c>
      <c r="I104" s="15">
        <v>31.85338568115327</v>
      </c>
      <c r="J104" s="17">
        <v>8.8192412210000004</v>
      </c>
      <c r="K104" s="18">
        <v>6.1748178738359067</v>
      </c>
    </row>
    <row r="105" spans="1:11" s="45" customFormat="1" ht="15" x14ac:dyDescent="0.25">
      <c r="A105" s="55">
        <v>772</v>
      </c>
      <c r="B105" s="50" t="s">
        <v>4150</v>
      </c>
      <c r="C105" s="57">
        <v>248668</v>
      </c>
      <c r="D105" s="58">
        <v>7119.8320000000003</v>
      </c>
      <c r="E105" s="15">
        <v>28.631878649444239</v>
      </c>
      <c r="F105" s="73">
        <v>0</v>
      </c>
      <c r="G105" s="15">
        <v>0</v>
      </c>
      <c r="H105" s="52">
        <v>7119.8320000000003</v>
      </c>
      <c r="I105" s="15">
        <v>28.631878649444239</v>
      </c>
      <c r="J105" s="17">
        <v>7.8558508280000003</v>
      </c>
      <c r="K105" s="18">
        <v>5.1699835205065225</v>
      </c>
    </row>
    <row r="106" spans="1:11" x14ac:dyDescent="0.2">
      <c r="A106" s="55">
        <v>773</v>
      </c>
      <c r="B106" s="50" t="s">
        <v>4151</v>
      </c>
      <c r="C106" s="57">
        <v>95022</v>
      </c>
      <c r="D106" s="58">
        <v>4068.491</v>
      </c>
      <c r="E106" s="15">
        <v>42.816305697627918</v>
      </c>
      <c r="F106" s="73">
        <v>0</v>
      </c>
      <c r="G106" s="15">
        <v>0</v>
      </c>
      <c r="H106" s="52">
        <v>4068.491</v>
      </c>
      <c r="I106" s="15">
        <v>42.816305697627918</v>
      </c>
      <c r="J106" s="17">
        <v>11.751346789999999</v>
      </c>
      <c r="K106" s="18">
        <v>8.005035007963734</v>
      </c>
    </row>
    <row r="107" spans="1:11" x14ac:dyDescent="0.2">
      <c r="A107" s="55">
        <v>774</v>
      </c>
      <c r="B107" s="50" t="s">
        <v>4152</v>
      </c>
      <c r="C107" s="57">
        <v>124022</v>
      </c>
      <c r="D107" s="58">
        <v>592.27200000000005</v>
      </c>
      <c r="E107" s="15">
        <v>4.7755398235796873</v>
      </c>
      <c r="F107" s="73">
        <v>31.053999999999998</v>
      </c>
      <c r="G107" s="15">
        <v>0.25039105965070713</v>
      </c>
      <c r="H107" s="52">
        <v>623.32600000000002</v>
      </c>
      <c r="I107" s="15">
        <v>5.0259308832303944</v>
      </c>
      <c r="J107" s="17">
        <v>1.3747180080000001</v>
      </c>
      <c r="K107" s="18">
        <v>0.9087334240881989</v>
      </c>
    </row>
    <row r="108" spans="1:11" x14ac:dyDescent="0.2">
      <c r="A108" s="55">
        <v>775</v>
      </c>
      <c r="B108" s="50" t="s">
        <v>4153</v>
      </c>
      <c r="C108" s="57">
        <v>171742</v>
      </c>
      <c r="D108" s="58">
        <v>4500.8040000000001</v>
      </c>
      <c r="E108" s="15">
        <v>26.206775279197867</v>
      </c>
      <c r="F108" s="73">
        <v>1703.6130000000001</v>
      </c>
      <c r="G108" s="15">
        <v>9.9196061534161704</v>
      </c>
      <c r="H108" s="52">
        <v>6204.4170000000004</v>
      </c>
      <c r="I108" s="15">
        <v>36.126381432614039</v>
      </c>
      <c r="J108" s="17">
        <v>9.6397913909999993</v>
      </c>
      <c r="K108" s="18">
        <v>6.1078121177798028</v>
      </c>
    </row>
    <row r="109" spans="1:11" x14ac:dyDescent="0.2">
      <c r="A109" s="55">
        <v>776</v>
      </c>
      <c r="B109" s="50" t="s">
        <v>4154</v>
      </c>
      <c r="C109" s="57">
        <v>81475</v>
      </c>
      <c r="D109" s="58">
        <v>3705.67</v>
      </c>
      <c r="E109" s="15">
        <v>45.482295182571342</v>
      </c>
      <c r="F109" s="73">
        <v>0</v>
      </c>
      <c r="G109" s="15">
        <v>0</v>
      </c>
      <c r="H109" s="52">
        <v>3705.67</v>
      </c>
      <c r="I109" s="15">
        <v>45.482295182571342</v>
      </c>
      <c r="J109" s="17">
        <v>12.552151869999999</v>
      </c>
      <c r="K109" s="18">
        <v>8.9107649293672431</v>
      </c>
    </row>
    <row r="110" spans="1:11" x14ac:dyDescent="0.2">
      <c r="A110" s="55">
        <v>777</v>
      </c>
      <c r="B110" s="50" t="s">
        <v>4155</v>
      </c>
      <c r="C110" s="57">
        <v>138966</v>
      </c>
      <c r="D110" s="58">
        <v>6024.2939999999999</v>
      </c>
      <c r="E110" s="15">
        <v>43.350848408963344</v>
      </c>
      <c r="F110" s="73">
        <v>40</v>
      </c>
      <c r="G110" s="15">
        <v>0.28784019112588694</v>
      </c>
      <c r="H110" s="52">
        <v>6064.2939999999999</v>
      </c>
      <c r="I110" s="15">
        <v>43.638688600089232</v>
      </c>
      <c r="J110" s="17">
        <v>12.0308248</v>
      </c>
      <c r="K110" s="18">
        <v>7.2687021777733118</v>
      </c>
    </row>
    <row r="111" spans="1:11" x14ac:dyDescent="0.2">
      <c r="A111" s="55">
        <v>778</v>
      </c>
      <c r="B111" s="50" t="s">
        <v>4156</v>
      </c>
      <c r="C111" s="57">
        <v>142045</v>
      </c>
      <c r="D111" s="58">
        <v>2195.7649999999999</v>
      </c>
      <c r="E111" s="15">
        <v>15.458235066352213</v>
      </c>
      <c r="F111" s="73">
        <v>0</v>
      </c>
      <c r="G111" s="15">
        <v>0</v>
      </c>
      <c r="H111" s="52">
        <v>2195.7649999999999</v>
      </c>
      <c r="I111" s="15">
        <v>15.458235066352213</v>
      </c>
      <c r="J111" s="17">
        <v>4.3311027150000001</v>
      </c>
      <c r="K111" s="18">
        <v>2.6189366618475938</v>
      </c>
    </row>
    <row r="112" spans="1:11" x14ac:dyDescent="0.2">
      <c r="A112" s="55">
        <v>779</v>
      </c>
      <c r="B112" s="50" t="s">
        <v>4157</v>
      </c>
      <c r="C112" s="57">
        <v>133026</v>
      </c>
      <c r="D112" s="58">
        <v>252.46199999999999</v>
      </c>
      <c r="E112" s="15">
        <v>1.8978395200938163</v>
      </c>
      <c r="F112" s="73">
        <v>12.936</v>
      </c>
      <c r="G112" s="15">
        <v>9.7244147760588151E-2</v>
      </c>
      <c r="H112" s="52">
        <v>265.39799999999997</v>
      </c>
      <c r="I112" s="15">
        <v>1.9950836678544039</v>
      </c>
      <c r="J112" s="17">
        <v>0.55757892399999998</v>
      </c>
      <c r="K112" s="18">
        <v>0.3644258932782401</v>
      </c>
    </row>
    <row r="113" spans="1:11" x14ac:dyDescent="0.2">
      <c r="A113" s="55">
        <v>780</v>
      </c>
      <c r="B113" s="50" t="s">
        <v>4158</v>
      </c>
      <c r="C113" s="57">
        <v>154069</v>
      </c>
      <c r="D113" s="58">
        <v>3945.9690000000001</v>
      </c>
      <c r="E113" s="15">
        <v>25.611699952618633</v>
      </c>
      <c r="F113" s="73">
        <v>0</v>
      </c>
      <c r="G113" s="15">
        <v>0</v>
      </c>
      <c r="H113" s="52">
        <v>3945.9690000000001</v>
      </c>
      <c r="I113" s="15">
        <v>25.611699952618633</v>
      </c>
      <c r="J113" s="17">
        <v>7.1613131860000001</v>
      </c>
      <c r="K113" s="18">
        <v>5.2165140002500134</v>
      </c>
    </row>
    <row r="114" spans="1:11" x14ac:dyDescent="0.2">
      <c r="A114" s="55"/>
      <c r="B114" s="50"/>
      <c r="C114" s="57"/>
      <c r="D114" s="14"/>
      <c r="E114" s="15"/>
      <c r="F114" s="51"/>
      <c r="G114" s="15"/>
      <c r="H114" s="58"/>
      <c r="I114" s="15"/>
      <c r="J114" s="17"/>
      <c r="K114" s="18"/>
    </row>
    <row r="115" spans="1:11" ht="15" customHeight="1" x14ac:dyDescent="0.25">
      <c r="B115" s="59" t="s">
        <v>4159</v>
      </c>
      <c r="C115" s="57">
        <v>1420973</v>
      </c>
      <c r="D115" s="14">
        <v>36608.231</v>
      </c>
      <c r="E115" s="15">
        <v>25.762791411237231</v>
      </c>
      <c r="F115" s="51">
        <v>1787.6030000000001</v>
      </c>
      <c r="G115" s="15">
        <v>1.2580133471923816</v>
      </c>
      <c r="H115" s="58">
        <v>38395.834000000003</v>
      </c>
      <c r="I115" s="15">
        <v>27.020804758429612</v>
      </c>
      <c r="J115" s="17">
        <v>7.44197460760771</v>
      </c>
      <c r="K115" s="18">
        <v>4.8967811124749936</v>
      </c>
    </row>
    <row r="116" spans="1:11" ht="15" customHeight="1" x14ac:dyDescent="0.25">
      <c r="B116" s="59"/>
      <c r="C116" s="65"/>
      <c r="D116" s="16"/>
      <c r="E116" s="72"/>
      <c r="F116" s="66"/>
      <c r="G116" s="72"/>
      <c r="H116" s="65"/>
      <c r="I116" s="72"/>
      <c r="J116" s="72"/>
      <c r="K116" s="72"/>
    </row>
    <row r="117" spans="1:11" s="45" customFormat="1" ht="15" x14ac:dyDescent="0.25">
      <c r="A117" s="71"/>
      <c r="B117" s="59" t="s">
        <v>4166</v>
      </c>
      <c r="C117" s="57">
        <v>9142153</v>
      </c>
      <c r="D117" s="14">
        <v>326499.51899999997</v>
      </c>
      <c r="E117" s="15">
        <v>35.713635398576244</v>
      </c>
      <c r="F117" s="51">
        <v>2942.819</v>
      </c>
      <c r="G117" s="15">
        <v>0.32189561911729109</v>
      </c>
      <c r="H117" s="58">
        <v>329442.33799999999</v>
      </c>
      <c r="I117" s="15">
        <v>36.035531017693536</v>
      </c>
      <c r="J117" s="17">
        <v>8.8487721980712575</v>
      </c>
      <c r="K117" s="18">
        <v>5.9831205348357033</v>
      </c>
    </row>
    <row r="118" spans="1:11" s="45" customFormat="1" ht="15" x14ac:dyDescent="0.25">
      <c r="A118" s="19"/>
      <c r="B118" s="7"/>
      <c r="D118" s="64"/>
      <c r="G118" s="67"/>
    </row>
    <row r="119" spans="1:11" ht="15" x14ac:dyDescent="0.25">
      <c r="D119" s="64"/>
      <c r="G119" s="67"/>
      <c r="H119" s="68"/>
    </row>
    <row r="120" spans="1:11" ht="15" x14ac:dyDescent="0.25">
      <c r="D120" s="64"/>
      <c r="G120" s="67"/>
    </row>
    <row r="121" spans="1:11" ht="15" x14ac:dyDescent="0.25">
      <c r="D121" s="64"/>
      <c r="G121" s="67"/>
    </row>
    <row r="122" spans="1:11" ht="15" x14ac:dyDescent="0.25">
      <c r="C122" s="69"/>
      <c r="G122" s="67"/>
    </row>
    <row r="123" spans="1:11" ht="15" x14ac:dyDescent="0.25">
      <c r="C123" s="69"/>
      <c r="D123" s="59"/>
      <c r="G123" s="67"/>
    </row>
    <row r="124" spans="1:11" ht="15" x14ac:dyDescent="0.25">
      <c r="C124" s="69"/>
      <c r="G124" s="67"/>
    </row>
    <row r="125" spans="1:11" ht="15" x14ac:dyDescent="0.25">
      <c r="C125" s="69"/>
      <c r="D125" s="59"/>
      <c r="G125" s="67"/>
    </row>
    <row r="126" spans="1:11" ht="15" x14ac:dyDescent="0.25">
      <c r="C126" s="69"/>
      <c r="G126" s="67"/>
    </row>
    <row r="127" spans="1:11" ht="15" x14ac:dyDescent="0.25">
      <c r="C127" s="69"/>
      <c r="D127" s="59"/>
      <c r="G127" s="67"/>
    </row>
    <row r="128" spans="1:11" ht="15" x14ac:dyDescent="0.25">
      <c r="C128" s="69"/>
      <c r="G128" s="67"/>
    </row>
    <row r="129" spans="1:7" ht="15" x14ac:dyDescent="0.25">
      <c r="C129" s="69"/>
      <c r="D129" s="59"/>
      <c r="G129" s="67"/>
    </row>
    <row r="130" spans="1:7" s="45" customFormat="1" ht="15" x14ac:dyDescent="0.25">
      <c r="A130" s="19"/>
      <c r="B130" s="7"/>
      <c r="C130" s="69"/>
      <c r="G130" s="67"/>
    </row>
    <row r="131" spans="1:7" ht="15" x14ac:dyDescent="0.25">
      <c r="C131" s="69"/>
      <c r="D131" s="59"/>
    </row>
    <row r="132" spans="1:7" ht="15" x14ac:dyDescent="0.25">
      <c r="C132" s="70"/>
    </row>
    <row r="133" spans="1:7" ht="15" x14ac:dyDescent="0.25">
      <c r="C133" s="70"/>
      <c r="D133" s="59"/>
    </row>
    <row r="134" spans="1:7" ht="15" x14ac:dyDescent="0.25">
      <c r="C134" s="68"/>
    </row>
    <row r="136" spans="1:7" x14ac:dyDescent="0.2">
      <c r="G136" s="67"/>
    </row>
    <row r="140" spans="1:7" x14ac:dyDescent="0.2">
      <c r="C140" s="67"/>
      <c r="D140" s="67"/>
    </row>
    <row r="141" spans="1:7" x14ac:dyDescent="0.2">
      <c r="C141" s="67"/>
      <c r="D141" s="67"/>
    </row>
    <row r="142" spans="1:7" x14ac:dyDescent="0.2">
      <c r="C142" s="67"/>
      <c r="D142" s="6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</sheetData>
  <mergeCells count="18">
    <mergeCell ref="A102:K102"/>
    <mergeCell ref="A36:K36"/>
    <mergeCell ref="A50:K50"/>
    <mergeCell ref="A62:K62"/>
    <mergeCell ref="A76:K76"/>
    <mergeCell ref="A88:K88"/>
    <mergeCell ref="A11:K11"/>
    <mergeCell ref="A1:K1"/>
    <mergeCell ref="C3:K3"/>
    <mergeCell ref="C4:C7"/>
    <mergeCell ref="D4:K4"/>
    <mergeCell ref="D5:E7"/>
    <mergeCell ref="F5:G7"/>
    <mergeCell ref="H5:I7"/>
    <mergeCell ref="J6:J7"/>
    <mergeCell ref="K6:K7"/>
    <mergeCell ref="A3:A9"/>
    <mergeCell ref="B3:B9"/>
  </mergeCells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&amp;LBayerisches Landesamt für Statistik&amp;RSeite &amp;P von &amp;N</oddFooter>
  </headerFooter>
  <rowBreaks count="3" manualBreakCount="3">
    <brk id="35" max="16383" man="1"/>
    <brk id="6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Gemeinden</vt:lpstr>
      <vt:lpstr>Gemeinden auf Landkreisebene</vt:lpstr>
      <vt:lpstr>Größenklassen</vt:lpstr>
      <vt:lpstr>Landkreise</vt:lpstr>
      <vt:lpstr>Gemeinden!Drucktitel</vt:lpstr>
      <vt:lpstr>Landkreise!Drucktitel</vt:lpstr>
    </vt:vector>
  </TitlesOfParts>
  <Company>LfStaD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Hackl, Christoph (LfStaD)</cp:lastModifiedBy>
  <cp:lastPrinted>2019-04-16T05:52:19Z</cp:lastPrinted>
  <dcterms:created xsi:type="dcterms:W3CDTF">2019-02-05T08:24:25Z</dcterms:created>
  <dcterms:modified xsi:type="dcterms:W3CDTF">2019-05-29T09:28:13Z</dcterms:modified>
</cp:coreProperties>
</file>